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x005073\Documents\PLANILHAS\TRANSPARÊNCIA\"/>
    </mc:Choice>
  </mc:AlternateContent>
  <xr:revisionPtr revIDLastSave="0" documentId="13_ncr:1_{A61A5875-97DF-439B-B1E8-056575B906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N.NOVEMBRO" sheetId="23" r:id="rId1"/>
    <sheet name="Regiões das Reclamações" sheetId="27" r:id="rId2"/>
    <sheet name="ÁREA DAS RECLAMAÇÕES" sheetId="26" r:id="rId3"/>
    <sheet name="STATUS DAS RECLAMAÇÕES" sheetId="28" r:id="rId4"/>
    <sheet name="PROVENIÊNCIA" sheetId="25" r:id="rId5"/>
    <sheet name="Fornecedores Mais Reclamados" sheetId="29" r:id="rId6"/>
    <sheet name="Distribuição Online Out. 2019" sheetId="2" state="hidden" r:id="rId7"/>
    <sheet name="Distribuição Online Nov. 2019" sheetId="3" state="hidden" r:id="rId8"/>
    <sheet name="Distribuição Presencial - Out. " sheetId="4" state="hidden" r:id="rId9"/>
    <sheet name="Distribuição Dez. 2018" sheetId="5" state="hidden" r:id="rId10"/>
    <sheet name="Distribuição Jan. 2019" sheetId="6" state="hidden" r:id="rId11"/>
    <sheet name="Distribuição Fev. 2019" sheetId="7" state="hidden" r:id="rId12"/>
    <sheet name="Distribuição Mar. 2019" sheetId="8" state="hidden" r:id="rId13"/>
    <sheet name="Distribuição Abr. 2019" sheetId="9" state="hidden" r:id="rId14"/>
    <sheet name="Distribuição Mai. 2019" sheetId="10" state="hidden" r:id="rId15"/>
    <sheet name="Distribuição Jun. 2019" sheetId="11" state="hidden" r:id="rId16"/>
    <sheet name="Distribuição Jul. 2019" sheetId="12" state="hidden" r:id="rId17"/>
    <sheet name="Distribuição Ago. 2019" sheetId="13" state="hidden" r:id="rId18"/>
    <sheet name="Distribuição Set. 2019" sheetId="14" state="hidden" r:id="rId19"/>
    <sheet name="Distribuição Dez. 2019" sheetId="15" state="hidden" r:id="rId20"/>
    <sheet name="Distribuição Jan.2020" sheetId="16" state="hidden" r:id="rId21"/>
    <sheet name="Distribuição Fev.2020" sheetId="17" state="hidden" r:id="rId22"/>
    <sheet name="Distribuição Mar.2020" sheetId="18" state="hidden" r:id="rId23"/>
    <sheet name="Distribuição Abr.2020" sheetId="19" state="hidden" r:id="rId24"/>
    <sheet name="Distribuição Mai.2020" sheetId="20" state="hidden" r:id="rId25"/>
    <sheet name="Distribuição Jun.2020" sheetId="21" state="hidden" r:id="rId26"/>
  </sheets>
  <definedNames>
    <definedName name="_xlnm._FilterDatabase" localSheetId="5" hidden="1">'Fornecedores Mais Reclamados'!$A$1:$B$14</definedName>
    <definedName name="_xlnm._FilterDatabase" localSheetId="0" hidden="1">JAN.NOVEMBRO!$C$1:$C$861</definedName>
    <definedName name="Z_2C1DA09F_7F37_4E3C_A5CD_AD19E62DA7BC_.wvu.FilterData" localSheetId="18" hidden="1">'Distribuição Set. 2019'!$A$1:$F$140</definedName>
  </definedNames>
  <calcPr calcId="191029"/>
  <customWorkbookViews>
    <customWorkbookView name="Filter 1" guid="{2C1DA09F-7F37-4E3C-A5CD-AD19E62DA7B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28" l="1"/>
  <c r="B10" i="26" l="1"/>
  <c r="B6" i="29" l="1"/>
  <c r="B16" i="29" l="1"/>
  <c r="B13" i="29"/>
  <c r="B9" i="29"/>
  <c r="B12" i="29"/>
  <c r="B15" i="29"/>
  <c r="B10" i="29"/>
  <c r="B14" i="29"/>
  <c r="B7" i="29"/>
  <c r="B11" i="29"/>
  <c r="B8" i="29"/>
  <c r="B4" i="29"/>
  <c r="B5" i="29"/>
  <c r="B3" i="29"/>
  <c r="B5" i="26" l="1"/>
  <c r="B3" i="25" l="1"/>
  <c r="B2" i="25"/>
  <c r="B3" i="28"/>
  <c r="B9" i="26"/>
  <c r="B8" i="26"/>
  <c r="B7" i="26"/>
  <c r="B6" i="26"/>
  <c r="B4" i="26"/>
  <c r="B3" i="26"/>
  <c r="B6" i="27"/>
  <c r="B10" i="27"/>
  <c r="B9" i="27"/>
  <c r="B8" i="27"/>
  <c r="B7" i="27"/>
  <c r="B5" i="27"/>
  <c r="B4" i="27"/>
  <c r="B12" i="21" l="1"/>
  <c r="B11" i="20"/>
  <c r="B13" i="19"/>
  <c r="B16" i="18"/>
  <c r="C21" i="17"/>
  <c r="B21" i="17"/>
  <c r="B19" i="16"/>
  <c r="B20" i="15"/>
  <c r="B19" i="14"/>
  <c r="B17" i="13"/>
  <c r="B18" i="12"/>
  <c r="B19" i="11"/>
  <c r="B22" i="10"/>
  <c r="B22" i="9"/>
  <c r="B24" i="8"/>
  <c r="B23" i="7"/>
  <c r="B24" i="6"/>
  <c r="B21" i="5"/>
  <c r="B19" i="4"/>
  <c r="B19" i="3"/>
  <c r="B20" i="2"/>
  <c r="B23" i="17" l="1"/>
  <c r="B7" i="28"/>
  <c r="B11" i="27"/>
  <c r="B11" i="26"/>
  <c r="B4" i="25"/>
</calcChain>
</file>

<file path=xl/sharedStrings.xml><?xml version="1.0" encoding="utf-8"?>
<sst xmlns="http://schemas.openxmlformats.org/spreadsheetml/2006/main" count="13169" uniqueCount="536">
  <si>
    <t>Data de entrada</t>
  </si>
  <si>
    <t>Região</t>
  </si>
  <si>
    <t>Razão Social</t>
  </si>
  <si>
    <t>Área</t>
  </si>
  <si>
    <t>Status da Reclamação</t>
  </si>
  <si>
    <t>Proveniência</t>
  </si>
  <si>
    <t>NÃO INFORMADO</t>
  </si>
  <si>
    <t>LOGGI TECNOLOGIA LTDA.</t>
  </si>
  <si>
    <t>Serviços Privados</t>
  </si>
  <si>
    <t>CONCLUÍDO</t>
  </si>
  <si>
    <t>ONLINE</t>
  </si>
  <si>
    <t>NAO INFORMADO</t>
  </si>
  <si>
    <t>ZONA LESTE</t>
  </si>
  <si>
    <t>RAPPI BRASIL INTERMEDIACAO DE NEGOCIOS LTDA</t>
  </si>
  <si>
    <t>PICPAY INSTITUICAO DE PAGAMENTO S/A</t>
  </si>
  <si>
    <t>Assuntos Financeiros</t>
  </si>
  <si>
    <t>SUHAI SEGURADORA S.A.</t>
  </si>
  <si>
    <t>Serviços Essenciais</t>
  </si>
  <si>
    <t>AMERICANAS S.A.</t>
  </si>
  <si>
    <t>Produtos</t>
  </si>
  <si>
    <t>TRACK &amp; FIELD CO S.A.</t>
  </si>
  <si>
    <t>EVENTIM BRASIL SAO PAULO SISTEMAS E SERVICOS DE INGRESSOS LTDA</t>
  </si>
  <si>
    <t>MOBLY COMERCIO VAREJISTA LTDA.</t>
  </si>
  <si>
    <t>IFOOD BENEFICIOS E SERVICOS LTDA.</t>
  </si>
  <si>
    <t>Alimentos</t>
  </si>
  <si>
    <t>FORA DA CIDADE DE SÃO PAULO</t>
  </si>
  <si>
    <t>IKEG TECH COMERCIO DE PRODUTOS ELETRONICOS LTDA</t>
  </si>
  <si>
    <t>VIA S.A</t>
  </si>
  <si>
    <t>ZONA SUL</t>
  </si>
  <si>
    <t>PANASONIC DO BRASIL LIMITADA</t>
  </si>
  <si>
    <t>SAMSUNG ELETRONICA DA AMAZONIA LTDA</t>
  </si>
  <si>
    <t>JONATHAN E RENATA VALERIANO CURSOS PROFISSIONALIZANTE LTDA</t>
  </si>
  <si>
    <t>MAGAZINE LUIZA S/A</t>
  </si>
  <si>
    <t>ZONA NORTE</t>
  </si>
  <si>
    <t>ITAU UNIBANCO S.A.</t>
  </si>
  <si>
    <t>PRESENCIAL</t>
  </si>
  <si>
    <t>OK COMERCIO DE MOTOCICLETAS LTDA</t>
  </si>
  <si>
    <t>BANCO CREDICARD S.A.</t>
  </si>
  <si>
    <t>BANCO CSF S/A</t>
  </si>
  <si>
    <t>ZONA OESTE</t>
  </si>
  <si>
    <t>HERSHEY DO BRASIL LTDA</t>
  </si>
  <si>
    <t>TELEFONICA BRASIL S.A</t>
  </si>
  <si>
    <t>BANCO PAN S.A</t>
  </si>
  <si>
    <t>KABUM S.A.</t>
  </si>
  <si>
    <t>DSO DENTAL SERVICE OFFICE FRANQUIAS</t>
  </si>
  <si>
    <t>OLIVEIRA COMERCIO DIGITAL LTDA</t>
  </si>
  <si>
    <t>PORTO SEGURO SERVICOS ODONTOLOGICOS LTDA</t>
  </si>
  <si>
    <t>HURB TECHNOLOGIES S.A</t>
  </si>
  <si>
    <t>CIA DE SANEAMENTO BASICO DO ESTADO DE SAO PAULO SABESP</t>
  </si>
  <si>
    <t>KOMFORT HOUSE SOFAS LTDA</t>
  </si>
  <si>
    <t>NIKE BRASIL MARKETING E LICENCIAMENTO ESPORTIVO LTDA</t>
  </si>
  <si>
    <t>B4 COMERCIO LTDA</t>
  </si>
  <si>
    <t>CLARO S.A</t>
  </si>
  <si>
    <t>PAGSEGURO INTERNET INSTITUICAO DE PAGAMENTO S.A</t>
  </si>
  <si>
    <t>BANCO BRADESCO S.A</t>
  </si>
  <si>
    <t>CASA BAHIA COMERCIAL LTDA.</t>
  </si>
  <si>
    <t>LOJAS RENNER S.A.</t>
  </si>
  <si>
    <t>EXPRESSO ADAMANTINA LTDA</t>
  </si>
  <si>
    <t>SS COMERCIO DE COSMETICOS E PRODUTOS DE HIGIENE PESSOAL LTDA</t>
  </si>
  <si>
    <t>TVLX VIAGENS E TURISMO S/A</t>
  </si>
  <si>
    <t>23/01//2023</t>
  </si>
  <si>
    <t xml:space="preserve">BANCO CETELEM S.A </t>
  </si>
  <si>
    <t>NEUROSOFT - EQUIPAMENTOS E SUPRIMENTOS MEDICOS LIMITADA</t>
  </si>
  <si>
    <t>BALSA BAR LTDA</t>
  </si>
  <si>
    <t>STEFANY MICHELLE LOPES OVANOVI ME</t>
  </si>
  <si>
    <t>GOMIC BEAUTY LTDA</t>
  </si>
  <si>
    <t>BRAISCOMPANY SOLUCOES DIGITAIS E TREINAMENTOS LTDA</t>
  </si>
  <si>
    <t>AJA DECK BAR SAO PAULO</t>
  </si>
  <si>
    <t>SAINT-GOBAIN DISTRIBUICAO BRASIL LTDA</t>
  </si>
  <si>
    <t>AOC DO BRASIL MONITORES LTDA</t>
  </si>
  <si>
    <t>KAPRICHO DISTRIBUIDORA LTDA</t>
  </si>
  <si>
    <t>DAVIDROS LTDA</t>
  </si>
  <si>
    <t>EMPIRICUS RESEARCH PUBLICACOES S.A.</t>
  </si>
  <si>
    <t>JAMBO EDITORA LTDA</t>
  </si>
  <si>
    <t>MICROSOFT DO BRASIL IMPORTACAO E COMERCIO DE SOFTWARE E VIDEO GAMES LTDA</t>
  </si>
  <si>
    <t>INTER LOG COMERCIO DIGITAL LTDA</t>
  </si>
  <si>
    <t>AMIL ASSISTENCIA MEDICA INTERNACIONAL S.A.</t>
  </si>
  <si>
    <t>Saúde</t>
  </si>
  <si>
    <t>AMAZON SERVICOS DE VAREJO DO BRASIL LTDA</t>
  </si>
  <si>
    <t>SAVI COSMETICOS LTDA</t>
  </si>
  <si>
    <t>BANCO ITAUCARD S.A.</t>
  </si>
  <si>
    <t>KING STAR COLCHOES LTDA</t>
  </si>
  <si>
    <t>BLUEFIT ACADEMIAS DE GINASTICA E PARTICIPACOES S.A.</t>
  </si>
  <si>
    <t>LIVING COMERCIO DE CALCADOS LTDA.</t>
  </si>
  <si>
    <t>FUTURO GESTAO FINANCEIRA PESSOAL LTDA</t>
  </si>
  <si>
    <t>EM PROCESSAMENTO</t>
  </si>
  <si>
    <t>ELECTROLUX DO BRASIL S/A</t>
  </si>
  <si>
    <t>WEBSERVICES NACIONAL SERVICO DE INTERMEDIACAO DE NEGOCIOS E APOIO LTDA</t>
  </si>
  <si>
    <t>CAPITAL CONSIG SOCIEDADE DE CREDITO DIRETO S.A</t>
  </si>
  <si>
    <t>ANGELO TIAGO RIERA ME</t>
  </si>
  <si>
    <t>BANCO INTER S.A</t>
  </si>
  <si>
    <t>BANCO VOTORANTIM S.A</t>
  </si>
  <si>
    <t>YEESCO INDUSTRIA E COMERCIO DE CONFECCOES LTDA</t>
  </si>
  <si>
    <t>G. B. GUAIANAZES COMERCIO DE PECAS E PNEUS LTDA</t>
  </si>
  <si>
    <t>ISCP - SOCIEDADE EDUCACIONAL LTDA</t>
  </si>
  <si>
    <t>CENTRO</t>
  </si>
  <si>
    <t>BANCO BMG S.A</t>
  </si>
  <si>
    <t>RECOVERY DO BRASIL CONSULTORIA S.A</t>
  </si>
  <si>
    <t>SOCIEDADE DE EDUCACAO NOSSA SENHORA DO PATROCINIO LTDA</t>
  </si>
  <si>
    <t>GREMIO RECREATIVO CULTURAL E SOCIAL ESCOLA DE SAMBA VAI VAI</t>
  </si>
  <si>
    <t>RB MARQUES COMERCIO E LOCACAO DE EQUIPAMENTOS MEDICOS</t>
  </si>
  <si>
    <t>BANCO SANTANDER (BRASIL) S.A</t>
  </si>
  <si>
    <t>SERASA S.A</t>
  </si>
  <si>
    <t>BUSER BRASIL TECNOLOGIA LTDA</t>
  </si>
  <si>
    <t>CAIXA ECONOMICA FEDERAL</t>
  </si>
  <si>
    <t>NOVAFLOOR PISO LAMINADO E VINILICO LTDA</t>
  </si>
  <si>
    <t>CONDOR COMERCIO DE MADEIRAS LTDA</t>
  </si>
  <si>
    <t>ULTRAFARMA SAUDE LTDA</t>
  </si>
  <si>
    <t>MADEIRAMADEIRA COMERCIO ELETRONICO S/A</t>
  </si>
  <si>
    <t>BOOKING.COM BRASIL SERVICOS DE RESERVA DE HOTEIS LTDA</t>
  </si>
  <si>
    <t>JUAN HENRIQUE DE MORAES FERREIRA ME(SEU SOL)</t>
  </si>
  <si>
    <t>HOSTGATOR BRASIL LTDA</t>
  </si>
  <si>
    <t>BANCO C6 S.A</t>
  </si>
  <si>
    <t>DELACK MODELS LABORATORIO FOTOGRAFICO LTDA</t>
  </si>
  <si>
    <t>MERCADO PAGO INSTITUICAO DE PAGAMENTO LTDA</t>
  </si>
  <si>
    <t>FORD MOTOR COMPANY BRASIL LTDA</t>
  </si>
  <si>
    <t>PRIDE CONFECCOES LTDA</t>
  </si>
  <si>
    <t>AGAPE BANHEIRAS COMERCIO E REPRESENTACAO LIMITIDADA</t>
  </si>
  <si>
    <t>FAST PROVEDOR.NET TELECOM LTDA</t>
  </si>
  <si>
    <t>AMC - SERVICOS EDUCACIONAIS LTDA</t>
  </si>
  <si>
    <t>SURF TELECOM SA</t>
  </si>
  <si>
    <t>TECNOTEC LTDA</t>
  </si>
  <si>
    <t>BANCO DO BRASIL SA</t>
  </si>
  <si>
    <t>ACADEMIA PRO 3</t>
  </si>
  <si>
    <t>LAUDERA PARTICIPACOES LTDA.</t>
  </si>
  <si>
    <t>BMP UTILIDADES DOMESTICAS S.A.</t>
  </si>
  <si>
    <t>BANCO CETELEM S.A</t>
  </si>
  <si>
    <t>NISSAN DO BRASIL AUTOMOVEIS LTDA</t>
  </si>
  <si>
    <t>NATURA COSMETICOS S/A</t>
  </si>
  <si>
    <t>ROBERT LUIS SILVA DE QUEIROZ ME</t>
  </si>
  <si>
    <t>TERABYTE ATACADO E VAREJO DE PRODUTOS DE INFORMATICA LTDA</t>
  </si>
  <si>
    <t>FACTA FINANCEIRA S.A. CREDITO, FINANCIAMENTO E INVESTIMENTO</t>
  </si>
  <si>
    <t>DELL COMPUTADORES DO BRASIL LTDA</t>
  </si>
  <si>
    <t>MIDEA DO BRASIL AR CONDICIONADO LTDA</t>
  </si>
  <si>
    <t>IPMIL CURSOS PREPARATORIOS TERMINAL CARRAO LTDA</t>
  </si>
  <si>
    <t>T4F ENTRETENIMENTO S.A.</t>
  </si>
  <si>
    <t>BANCO BRADESCARD S.A</t>
  </si>
  <si>
    <t>SUDAVIDA CORRETORA DE SEGUROS LTDA</t>
  </si>
  <si>
    <t>SUDASEG SEGURADORA DE DANOS E PESSOAS S/A</t>
  </si>
  <si>
    <t>TAM LINHAS AEREAS S/A</t>
  </si>
  <si>
    <t>OPTICA ANGELL LTDA</t>
  </si>
  <si>
    <t>FAST NET NEGOCIOS DIGITAIS LTDA</t>
  </si>
  <si>
    <t>SPEED CNH LTDA</t>
  </si>
  <si>
    <t>BINCLUB SERVICOS DE ADMINISTRACAO E DE PROGRAMAS DE FIDELIDADE LTDA</t>
  </si>
  <si>
    <t>EAGLE TOP CORRETORA DE SEGUROS DE VIDA, CAPITALIZACAO E PREVIDENCIA PRIVADA LTDA</t>
  </si>
  <si>
    <t>SUDACLUBE DE SERVICOS</t>
  </si>
  <si>
    <t>PHILCO ELETRONICOS SA</t>
  </si>
  <si>
    <t>TIM S A</t>
  </si>
  <si>
    <t>ZURICH BRASIL SEGUROS S/A</t>
  </si>
  <si>
    <t>INDUSTRIA DE MOVEIS BARTIRA LTDA</t>
  </si>
  <si>
    <t>BANCO MERCANTIL DO BRASIL S/A</t>
  </si>
  <si>
    <t>V M C DOS SANTOS EPP(IWOSERIESOFICIAL.COM)</t>
  </si>
  <si>
    <t>POUSADA SOL E MAR LTDA</t>
  </si>
  <si>
    <t>HAKON SOLUCOES INVESTIMENTOS LTDA</t>
  </si>
  <si>
    <t>STHELA CANCELLA PONTE ME (INERCAP CONSORCIO)</t>
  </si>
  <si>
    <t>CL2M PROJETOS EM EDUCACAO LTDA</t>
  </si>
  <si>
    <t>BANCO SOROCRED SA BANCO MULTIPLO</t>
  </si>
  <si>
    <t>BANCO DAYCOVAL S.A</t>
  </si>
  <si>
    <t>FUNDO DE INVESTIMENTO EM DIREITOS CREDITORIOS MULTSEGMENTOS NPL IPANEMA VI - NAO PADRONIZADO</t>
  </si>
  <si>
    <t>SAO PAULO FUTEBOL CLUBE</t>
  </si>
  <si>
    <t>TOP AGENCY BRAZIL LTDA</t>
  </si>
  <si>
    <t>CARREFOUR COMERCIO E INDUSTRIA LTDA</t>
  </si>
  <si>
    <t>SUBMARINO VIAGENS LTDA</t>
  </si>
  <si>
    <t>PORTO SEGURO ADMINISTRADORA DE CONSORCIOS LTDA</t>
  </si>
  <si>
    <t>UNIVEN HEALTHCARE S.A.</t>
  </si>
  <si>
    <t>BMB MATERIAL DE CONSTRUCAO S.A.</t>
  </si>
  <si>
    <t>HARMAN DO BRASIL INDUSTRIA ELETRONICA E PARTICIPACOES LTDA</t>
  </si>
  <si>
    <t xml:space="preserve">ASSUPERO ENSINO SUPERIOR LTDA. </t>
  </si>
  <si>
    <t>UNICAR ASSOCIACAO DE ASSISTENCIA DE SOCORROS MUTUOS PATRIMONIAL E BENEFICIOS</t>
  </si>
  <si>
    <t>RR SOFTWARE E SOLUCOES EM TECNOLOGIA LTDA</t>
  </si>
  <si>
    <t>NU PAGAMENTOS S.A. - INSTITUICAO DE PAGAMENTO</t>
  </si>
  <si>
    <t>ASSOCIACAO EDUCACIONAL NOVE DE JULHO</t>
  </si>
  <si>
    <t>HELDER DOS S NOBREGA HORTIFRUTI</t>
  </si>
  <si>
    <t>LEROY MERLIN COMPANHIA BRASILEIRA DE BRICOLAGEM</t>
  </si>
  <si>
    <t>TRANSPORTES AÉREOS PORTUGUESES S.A</t>
  </si>
  <si>
    <t>ROYAL PETS COMERCIO DE ARTIGOS DE PETSHOP LTDA</t>
  </si>
  <si>
    <t>PANDORA DO BRASIL COMERCIO LTDA</t>
  </si>
  <si>
    <t>TODOS EMPRENDIMENTOS LTDA</t>
  </si>
  <si>
    <t>N. A. ELOI - COLCHOES TERAPEUTICOS</t>
  </si>
  <si>
    <t>C&amp;A MODAS S.A.</t>
  </si>
  <si>
    <t>SM INDUSTRIA E COMERCIO DE MAQUINAS E EQUIPAMENTOS PARA SOLDA LTDA</t>
  </si>
  <si>
    <t>ITURAN SERVICOS LTDA.</t>
  </si>
  <si>
    <t>CAEDU COMERCIO VAREJISTA DE ARTIGOS DO VESTUARIO SA</t>
  </si>
  <si>
    <t>MOTOROLA MOBILITY COMÉRCIO DE PRODUTOS ELETRÔNICOS LTDA.</t>
  </si>
  <si>
    <t>LOJA ELECTROLUX COMÉRCIO VIRTUAL DE ELETRODOMÉSTICO</t>
  </si>
  <si>
    <t>MERCADO PAGO.COM REPRESENTAÇÕES LTDA</t>
  </si>
  <si>
    <t>LUCAS SOUZA LOPES ME</t>
  </si>
  <si>
    <t>ASSUPERO ENSINO SUPERIOR LTDA.</t>
  </si>
  <si>
    <t>PARCELA EXPRESS SERVICOS DIGITAIS S.A.</t>
  </si>
  <si>
    <t>MATTEL DO BRASIL LTDA</t>
  </si>
  <si>
    <t>TECHMAX INFORMATICA SLU LIMITADA</t>
  </si>
  <si>
    <t>CREDZ ADMINISTRADORA DE CARTÕES</t>
  </si>
  <si>
    <t>XAMBRE COMERCIO E SERVICOS LTDA.</t>
  </si>
  <si>
    <t>CASA DO CANTO ALEMAO LTDA</t>
  </si>
  <si>
    <t>LOJAS CEM SA</t>
  </si>
  <si>
    <t>ADMINISTRADORA DE CARTAO DE CREDITO PALMA LTDA</t>
  </si>
  <si>
    <t>4 FUN ESCOLA DE COMPUTACAO GRAFICA LTDA</t>
  </si>
  <si>
    <t>INSTITUTO DE EDUCACAO SUPERIOR IES LTDA</t>
  </si>
  <si>
    <t>EBAZAR.COM.BR. LTDA</t>
  </si>
  <si>
    <t>LOJAS ADVENTURE DE ROUPAS E ACESSORIOS LTDA</t>
  </si>
  <si>
    <t>CLARITA STORE</t>
  </si>
  <si>
    <t>CREDSYSTEM INSTITUICAO DE PAGAMENTO LTDA</t>
  </si>
  <si>
    <t>123 VIAGENS E TURISMO LTDA</t>
  </si>
  <si>
    <t>CIELO S.A - INSTITUICAO DE PAGAMENTO</t>
  </si>
  <si>
    <t>SHOPEE BRASIL</t>
  </si>
  <si>
    <t>BEMOL S/A</t>
  </si>
  <si>
    <t>STUDIO SURREALE AMBIENTES LTDA</t>
  </si>
  <si>
    <t>ALEXSANDER ROSA SANTOS 44905245877</t>
  </si>
  <si>
    <t>PAYPAL DO BRASIL INSTITUICAO DE PAGAMENTO LTDA</t>
  </si>
  <si>
    <t>MIDWAY S.A.- CREDITO, FINANCIAMENTO E INVESTIMENTO</t>
  </si>
  <si>
    <t>MENINA FLOR - COMERCIO DE OCULOS LTDA</t>
  </si>
  <si>
    <t>FE - CAR MOTORS LTDA</t>
  </si>
  <si>
    <t>GIOVANNA CALCADOS SBC COMERCIO LTDA</t>
  </si>
  <si>
    <t>BMCT EMPRESARIAL LTDA</t>
  </si>
  <si>
    <t>VIVAZ RESIDENCIAL BRU DESENVOLVIMENTO IMOBILIARIO SPE LTDA - SCP</t>
  </si>
  <si>
    <t>Habitação</t>
  </si>
  <si>
    <t>GOL LINHAS AEREAS S.A</t>
  </si>
  <si>
    <t>MUNDIAL ELETRO- PORTATEIS LTDA</t>
  </si>
  <si>
    <t>REVO TECNOLOGIA E BELEZA LTDA</t>
  </si>
  <si>
    <t>ADRIANO YOSHIO NODA DE SOUZA ME</t>
  </si>
  <si>
    <t>VILELA E SILVA NEGOCIOS DIGITAIS LTDA</t>
  </si>
  <si>
    <t>EBAC ENSINO A DISTANCIA LTDA</t>
  </si>
  <si>
    <t>EMPRESA BRASILEIRA DE CORREIOS E TELEGRAFOS</t>
  </si>
  <si>
    <t>ASSOCIACAO DOS PROPRIETARIOS DE VEICULOS AUTOMOTORES -APVA</t>
  </si>
  <si>
    <t>BANCO DO ESTADO DO RIO GRANDE DO SUL SA</t>
  </si>
  <si>
    <t>ATIVOS S.A. SECURITIZADORA DE CREDITOS FINANCEIROS</t>
  </si>
  <si>
    <t>BYHI CONFECCOES LTDA</t>
  </si>
  <si>
    <t>SAO PAULO TRANSPORTE S.A.</t>
  </si>
  <si>
    <t>AR DE SOUZA CURSOS</t>
  </si>
  <si>
    <t>DIAGNOSTICOS DA AMERICA S.A .</t>
  </si>
  <si>
    <t>REGIÕES MAIS RECLAMANTES</t>
  </si>
  <si>
    <t>Norte</t>
  </si>
  <si>
    <t>Sul</t>
  </si>
  <si>
    <t>Leste</t>
  </si>
  <si>
    <t>Oeste</t>
  </si>
  <si>
    <t>Centro</t>
  </si>
  <si>
    <t>Não informado</t>
  </si>
  <si>
    <t>Fora da cidade de São Paulo</t>
  </si>
  <si>
    <t>Total</t>
  </si>
  <si>
    <t>ÁREA DE ATUAÇÃO DOS FORNECEDORES RECLAMADOS</t>
  </si>
  <si>
    <t>Não Informado</t>
  </si>
  <si>
    <t>STATUS DAS RECLAMAÇÕES</t>
  </si>
  <si>
    <t>Concluída</t>
  </si>
  <si>
    <t>Encerrada</t>
  </si>
  <si>
    <t>Cancelada pelo consumidor</t>
  </si>
  <si>
    <t>Em Processamento</t>
  </si>
  <si>
    <t>PROVENIÊNCIA DE RECLAMAÇÕES</t>
  </si>
  <si>
    <t>Online</t>
  </si>
  <si>
    <t>Presencial</t>
  </si>
  <si>
    <t>CLARO S.A.</t>
  </si>
  <si>
    <t>BANCO PAN</t>
  </si>
  <si>
    <t xml:space="preserve">SAMSUNG ELETRONICA DA AMAZONIA LTDA </t>
  </si>
  <si>
    <t>Quantidade de reclamações por estagiário</t>
  </si>
  <si>
    <t>Tabela de distribuição de reclamações</t>
  </si>
  <si>
    <t>Alícia Rufino</t>
  </si>
  <si>
    <t>Estágiário</t>
  </si>
  <si>
    <t>Orientador</t>
  </si>
  <si>
    <t>Protocolo</t>
  </si>
  <si>
    <t>Amanda Oliveira</t>
  </si>
  <si>
    <t>Mayara do Nascimento</t>
  </si>
  <si>
    <t>Rodmir</t>
  </si>
  <si>
    <t>Beatriz Melo</t>
  </si>
  <si>
    <t>Nathalia M. Pessoa</t>
  </si>
  <si>
    <t>Ligia</t>
  </si>
  <si>
    <t>Bruna Regina</t>
  </si>
  <si>
    <t>Rayana M. Fernades</t>
  </si>
  <si>
    <t>Bruna Santos</t>
  </si>
  <si>
    <t>Vitória Caroline</t>
  </si>
  <si>
    <t>Danielle Mazzotti</t>
  </si>
  <si>
    <t>Gustavo Silva</t>
  </si>
  <si>
    <t>Hellen Leite</t>
  </si>
  <si>
    <t>Karollyne Santos</t>
  </si>
  <si>
    <t>Luisa Maria</t>
  </si>
  <si>
    <t>Laura Martini</t>
  </si>
  <si>
    <t>Mariana de Melo</t>
  </si>
  <si>
    <t>Taynara Lira</t>
  </si>
  <si>
    <t>Total de reclamações</t>
  </si>
  <si>
    <t>OBS.</t>
  </si>
  <si>
    <t>Estagiários</t>
  </si>
  <si>
    <t>Recesso entre: 11/11 e 26/11</t>
  </si>
  <si>
    <t>Saiu</t>
  </si>
  <si>
    <t>Caroline Diogo</t>
  </si>
  <si>
    <t>ATENDIMENTO PRESENCIAL</t>
  </si>
  <si>
    <t>Igor Cavalcante + 1</t>
  </si>
  <si>
    <t>Estagiário</t>
  </si>
  <si>
    <t xml:space="preserve">Orientador </t>
  </si>
  <si>
    <t>Bianca Amorim</t>
  </si>
  <si>
    <t>Lígia</t>
  </si>
  <si>
    <t>Caroline Camargo</t>
  </si>
  <si>
    <t>Rogério</t>
  </si>
  <si>
    <t>Geovana Parreira</t>
  </si>
  <si>
    <t>José Carlos</t>
  </si>
  <si>
    <t>Isadora Lima</t>
  </si>
  <si>
    <t>Isabela Gonçalves</t>
  </si>
  <si>
    <t>Isabelle Cristine</t>
  </si>
  <si>
    <t>João Martins</t>
  </si>
  <si>
    <t>Lucas Andrei</t>
  </si>
  <si>
    <t>Mariana Castro</t>
  </si>
  <si>
    <t>Natália Kie</t>
  </si>
  <si>
    <t>Sara Ellen</t>
  </si>
  <si>
    <t>Susana Santos</t>
  </si>
  <si>
    <t>Carlos Henrique</t>
  </si>
  <si>
    <t>Geovanna Parreira</t>
  </si>
  <si>
    <t>Mariana Melo</t>
  </si>
  <si>
    <t>Jose Carlos</t>
  </si>
  <si>
    <t>Rogerio</t>
  </si>
  <si>
    <t xml:space="preserve">Gustavo Silva </t>
  </si>
  <si>
    <t xml:space="preserve">
201900103377</t>
  </si>
  <si>
    <t>Vitoria Caroline</t>
  </si>
  <si>
    <t>Bianca Ribeiro</t>
  </si>
  <si>
    <t>*26/08</t>
  </si>
  <si>
    <t xml:space="preserve"> </t>
  </si>
  <si>
    <t>encerrada</t>
  </si>
  <si>
    <t>*</t>
  </si>
  <si>
    <t>Karollyne Christine</t>
  </si>
  <si>
    <t>Aline Barros</t>
  </si>
  <si>
    <t>Amanda Alves</t>
  </si>
  <si>
    <t>recesso de 06/01 a 20/01/2020</t>
  </si>
  <si>
    <t>Vai sair em 06/01/2020</t>
  </si>
  <si>
    <t>Lucas Nascimento</t>
  </si>
  <si>
    <t>Beatriz Queiroz</t>
  </si>
  <si>
    <t>Pediu demissao</t>
  </si>
  <si>
    <t>Pediu demissão</t>
  </si>
  <si>
    <t>Leticia Sheu</t>
  </si>
  <si>
    <t>Desligada do Procon</t>
  </si>
  <si>
    <t>Denuncia convertida em reclamação</t>
  </si>
  <si>
    <t>- Ana Flavia</t>
  </si>
  <si>
    <t>202000199227</t>
  </si>
  <si>
    <t>Hellen saiu, coloquei o caso para a Caroline.</t>
  </si>
  <si>
    <t>nao distribuir por enquanto</t>
  </si>
  <si>
    <t>pediu demissão</t>
  </si>
  <si>
    <t>vai ser desligada</t>
  </si>
  <si>
    <t>CASO REDISTRIBUIDO</t>
  </si>
  <si>
    <t>Reclamação convertida em Denuncia</t>
  </si>
  <si>
    <t>DENUNCIA CONVERTIDA EM RECLAMAÇÃO</t>
  </si>
  <si>
    <t>Müller Fernandes de Souza</t>
  </si>
  <si>
    <t>Muller</t>
  </si>
  <si>
    <t>WEBCONTINENTAL LTDA</t>
  </si>
  <si>
    <t>UBER DO BRASIL TECNOLOGIA LTDA</t>
  </si>
  <si>
    <t>CREDZ S.A. INSTITUICAO DE PAGAMENTO</t>
  </si>
  <si>
    <t>ARROJO EMPREENDIMENTOS IMOBILIARIOS LTDA</t>
  </si>
  <si>
    <t>SOCIEDADE ESPORTIVA PALMEIRAS</t>
  </si>
  <si>
    <t>CENTRO DE FORMACAO DE CONDUTORES B JARAGUA LTDA</t>
  </si>
  <si>
    <t>Embratel TVSAT Telecomunicações S.A</t>
  </si>
  <si>
    <t>ABREU &amp; TORELLI COMERCIO DE COLCHOES LTDA.</t>
  </si>
  <si>
    <t>FARFETCH.COM BRASIL SERVICOS LTDA</t>
  </si>
  <si>
    <t>CRISTALINA ALIMENTOS LTDA</t>
  </si>
  <si>
    <t>Crédito Direto S/A</t>
  </si>
  <si>
    <t>LA MOBILIA INDUSTRIA E COMERCIO DE MOVEIS LTDA</t>
  </si>
  <si>
    <t>BUFFET MANSAO CIDADE PRIME LTDA</t>
  </si>
  <si>
    <t>MARCIO VICENTE GOMES DE LIMA 39288164898</t>
  </si>
  <si>
    <t>PRIVALIA BRASIL S.A.</t>
  </si>
  <si>
    <t>KAUAN GONCALVES MAGALHAES - ME</t>
  </si>
  <si>
    <t>SMARTFIT ESCOLA DE GINASTICA E DANCA S.A</t>
  </si>
  <si>
    <t>SUNSET TRIPS - VIAGENS E TURISMO</t>
  </si>
  <si>
    <t>HYUNDAI MOTOR BRASIL MONTADORA DE AUTOMOVEIS LTDA</t>
  </si>
  <si>
    <t>CSF - CENTRAL DE SOLUCOES FINANCEIRAS LTDA</t>
  </si>
  <si>
    <t>IKEG TRADING LTDA</t>
  </si>
  <si>
    <t>COMERCIAL ILUMINIM LTDA</t>
  </si>
  <si>
    <t>IFOOD.COM AGENCIA DE RESTAURANTES ONLINE S.A.</t>
  </si>
  <si>
    <t>MRV ENGENHARIA E PARTICIPACOES SA</t>
  </si>
  <si>
    <t>G V DEMETRIO ME</t>
  </si>
  <si>
    <t>TERRACO ITALIA RESTAURANTE LTDA</t>
  </si>
  <si>
    <t>ALLIED TECNOLOGIA S.A.</t>
  </si>
  <si>
    <t>TDZ IMPORT ROUPAS E ACESSORIOS LTDA</t>
  </si>
  <si>
    <t>BRB BANCO DE BRASILIA SA</t>
  </si>
  <si>
    <t>ARTHUR LUNDGREN TECIDOS S A CASAS PERNAMBUCANAS</t>
  </si>
  <si>
    <t>LFSP CALCADOS E ACESSORIOS LTDA</t>
  </si>
  <si>
    <t>NEO VIDA COMERCIO E IMPORTACAO DE PRODUTOS NATURAIS S.A.</t>
  </si>
  <si>
    <t>LELLO CONDOMINIOS LTDA</t>
  </si>
  <si>
    <t>EPSON DO BRASIL INDUSTRIA E COMERCIO LIMITADA</t>
  </si>
  <si>
    <t>UNIDAS LOCADORA S.A</t>
  </si>
  <si>
    <t>T4F ENTRETENIMENTO S.A</t>
  </si>
  <si>
    <t>WR PRODUTOS DIGITAIS LTDA</t>
  </si>
  <si>
    <t>ELETROPAULO METROPOLITANA ELETRICIDADE DE SAO PAULO S.A</t>
  </si>
  <si>
    <t>UNIVERSO WATCH NEGOCIOS DIGITAIS LTDA</t>
  </si>
  <si>
    <t>WIRECARD BRAZIL INSTITUICAO DE PAGAMENTO S.A</t>
  </si>
  <si>
    <t>FUNDACAO GETULIO VARGAS</t>
  </si>
  <si>
    <t>FUNDO DE INVESTIMENTO EM DIREITOS CREDITORIOS MULTSEGMENTOS NPL IPANEMA VI</t>
  </si>
  <si>
    <t>WNTD INDUSTRIES COMERCIO DE VESTUARIO LTDA</t>
  </si>
  <si>
    <t>MEGASOFA OUTLET LTDA</t>
  </si>
  <si>
    <t>VENTURE GOLD TRAINING LTDA</t>
  </si>
  <si>
    <t>FULLY VIAGENS E TURISMO</t>
  </si>
  <si>
    <t>SHEIN</t>
  </si>
  <si>
    <t>SOLUCAO TROCA DE OLEO E MANUTENCAO PREVENTIVA LTDA</t>
  </si>
  <si>
    <t>LE POSTICHE</t>
  </si>
  <si>
    <t>NETWORK TELECOMUNICACOES S A</t>
  </si>
  <si>
    <t>CAROLINE RIBEIRO CABRAL FIRMINO ME</t>
  </si>
  <si>
    <t>BANCO ORIGINAL S/A</t>
  </si>
  <si>
    <t>OI MOVEL S.A</t>
  </si>
  <si>
    <t>CLINICA MANCUSI SALEM DE ODONTOLOGIA LTDA</t>
  </si>
  <si>
    <t>CORREIOS SEDE</t>
  </si>
  <si>
    <t>PERSEGUE S/A CONSULTORIA</t>
  </si>
  <si>
    <t>MILITELLO'S CAR MULTIMARCAS LTDA</t>
  </si>
  <si>
    <t>S.O.S. DA ROUPA LTDA</t>
  </si>
  <si>
    <t>DONOVAN RODRIGO MARTINS THOMAZELLI CORREA ME</t>
  </si>
  <si>
    <t>ELO7 SERVICOS DE INFORMATICA LTDA</t>
  </si>
  <si>
    <t>COMPANHIA DE PROCESSAMENTO DE DADOS DO ESTADO DE SAO PAULO - PRODESP</t>
  </si>
  <si>
    <t>JOSIE PEREIRA COLOMBO 25915779867</t>
  </si>
  <si>
    <t>PERFECT PAY TECNOLOGIA, SERVICOS E INTERMEDIACAO LTDA</t>
  </si>
  <si>
    <t>MARCELO RICCIARDI MARTINS JUNIOR ME</t>
  </si>
  <si>
    <t>FACULDADES METROPOLITANAS UNIDAS EDUCACIONAIS LTDA</t>
  </si>
  <si>
    <t>MOVIDA LOCACAO DE VEICULOS S.A.</t>
  </si>
  <si>
    <t>WANTED IND COMERCIO DE VESTUARIO LTDA</t>
  </si>
  <si>
    <t>LUIZ SALLES CONSULTORIA FITNESS EIRELI</t>
  </si>
  <si>
    <t>AZUL LINHAS AEREAS BRASILEIRAS S.A.</t>
  </si>
  <si>
    <t>ANHANGUERA EDUCACIONAL PARTICIPACOES S/A</t>
  </si>
  <si>
    <t>BRASIL PROTECT ENTIDADE DE AUTOGESTAO</t>
  </si>
  <si>
    <t>BRITANIA ELETRODOMESTICOS SA</t>
  </si>
  <si>
    <t>BEST NOTEBOOKS INDUSTRIA E COMERCIO DE EQUIPAMENTOS DE INFORMATICA LTDA</t>
  </si>
  <si>
    <t>JV&amp;AE COMERCIO DIGITAL LTDA</t>
  </si>
  <si>
    <t>JJRLIGHT OTICA E COMERCIO DE OCULOS E RELOGIOS LTDA</t>
  </si>
  <si>
    <t>KIDS MANIA COMERCIO DE ROUPAS INFANTIS LTDA</t>
  </si>
  <si>
    <t>GRPQA LTDA(QUINTO ANDAR)</t>
  </si>
  <si>
    <t>NS2.COM INTERNET S.A</t>
  </si>
  <si>
    <t>BRADESCO SEGUROS S/A</t>
  </si>
  <si>
    <t>PEFISA SA CREDITO FINANCIAMENTO E INVESTIMENTO</t>
  </si>
  <si>
    <t>VIACAO PIRACICABANA S.A</t>
  </si>
  <si>
    <t>FRONTALI GLASS ENVIDRACAMENTOS E PERSIANAS</t>
  </si>
  <si>
    <t>CARVALHO &amp; RIZZI CURSOS DE IDIOMAS LIMITADA</t>
  </si>
  <si>
    <t>BOTICARIO PRODUTOS DE BELEZA LTDA</t>
  </si>
  <si>
    <t>EF NEGOCIOS E INTERMEDIACOES LTDA</t>
  </si>
  <si>
    <t>DUOO DESIGN MOVEIS EIRELI</t>
  </si>
  <si>
    <t>BEATRIZ BARROS DA SILVA ME</t>
  </si>
  <si>
    <t>CONSELHO REGIONAL DE EDUCACAO FISICA DA 4 REGIAO</t>
  </si>
  <si>
    <t>W 40 EMPREENDIMENTOS IMOBILIARIOS LTDA</t>
  </si>
  <si>
    <t>AQUINO FLATS CONSULTORIA LTDA</t>
  </si>
  <si>
    <t>SEM PARAR INSTITUICAO DE PAGAMENTO LTDA</t>
  </si>
  <si>
    <t>SANGALO NEGOCIOS DIGITAIS LTDA</t>
  </si>
  <si>
    <t>NOTRE DAME INTERMEDICA SAUDE S.A</t>
  </si>
  <si>
    <t>FLECHA GESTAO &amp; NEGOCIOS EMPRESARIAIS LTDA</t>
  </si>
  <si>
    <t>B&amp;B COMERCIO DE VEICULOS LTDA</t>
  </si>
  <si>
    <t>TIAGO ALVES DE ANDRADE ME</t>
  </si>
  <si>
    <t>F.M.M. ROCHA LTDA</t>
  </si>
  <si>
    <t>COMERCIO DE FERRAMENTAS LMS LTDA</t>
  </si>
  <si>
    <t>LOJAS AMERICANAS S.A</t>
  </si>
  <si>
    <t>COMPANHIA PIRATININGA DE FORCA E LUZ</t>
  </si>
  <si>
    <t>49.684.332 BRUNO BORBA CARNEIRO</t>
  </si>
  <si>
    <t>PORTOSEG S/A - CREDITO, FINANCIAMENTO E INVESTIMENTO</t>
  </si>
  <si>
    <t>SPRINGER CARRIER LTDA</t>
  </si>
  <si>
    <t>TRANSFER ENGLISH LTDA</t>
  </si>
  <si>
    <t>MARIACA CONSULTORIA EM GESTAO DE CAPITAL HUMANO LTDA</t>
  </si>
  <si>
    <t>WILL S.A. INSTITUICAO DE PAGAMENTO</t>
  </si>
  <si>
    <t>COMPANHIA DE GAS DE SAO PAULO COMGAS</t>
  </si>
  <si>
    <t>BANCO AFINZ S.A. BANCO MULTIPLO</t>
  </si>
  <si>
    <t>BANCO SAFRA S A</t>
  </si>
  <si>
    <t>LIVELO S.A</t>
  </si>
  <si>
    <t>PET CENTER COMERCIO E PARTICIPACOES S.A</t>
  </si>
  <si>
    <t>SECID - SOCIEDADE EDUCACIONAL CIDADE DE SAO PAULO S.A</t>
  </si>
  <si>
    <t>DECOLAR. COM LTDA</t>
  </si>
  <si>
    <t>BANCO C6 CONSIGNADO S.A</t>
  </si>
  <si>
    <t>ESTOK COMERCIO E REPRESENTACOES S.A</t>
  </si>
  <si>
    <t>SHPS TECNOLOGIA E SERVICOS LTDA</t>
  </si>
  <si>
    <t>LASER FAST DEPILACAO LTDA.</t>
  </si>
  <si>
    <t>ITALY WASH LAVANDERIA LTDA</t>
  </si>
  <si>
    <t>PHILIPS DO BRASIL LTDA</t>
  </si>
  <si>
    <t>99 TECNOLOGIA LTDA</t>
  </si>
  <si>
    <t>SMART AUTOGESTAO</t>
  </si>
  <si>
    <t>MADEIRADO COMERCIO DE MOVEIS LTDA</t>
  </si>
  <si>
    <t>ELEKTRO REDES S.A.</t>
  </si>
  <si>
    <t>METASERV SOLUCOES EMPRESARIAIS LTDA</t>
  </si>
  <si>
    <t>GOTOGATE AGENCIA DE VIAGENS LTDA</t>
  </si>
  <si>
    <t>PMEN CLINICA MASCULINA LTDA</t>
  </si>
  <si>
    <t>RUGSTER CO.TAPETES LTDA-EPP</t>
  </si>
  <si>
    <t>SARAIVA EDUCACAO S.A.</t>
  </si>
  <si>
    <t>AMAZONAS LESTE LTDA</t>
  </si>
  <si>
    <t>PITZI.COM.BR REPARACAO E MANUTENCAO DE EQUIPAMENTOS ELETRONICOS LTDA</t>
  </si>
  <si>
    <t>OMNI S/A CREDITO FINANCIAMENTO E INVESTIMENTO</t>
  </si>
  <si>
    <t>CHIQUETOSA BOLSAS E ACESSORIOS</t>
  </si>
  <si>
    <t>MISSMOTT COMERCIO DE JOIAS LTDA</t>
  </si>
  <si>
    <t>BANCO MASTER S/A</t>
  </si>
  <si>
    <t>CARTPANDA TECNOLOGIA DE PAGAMENTOS LTDA</t>
  </si>
  <si>
    <t>NAIARA SOUZA DE JESUS 16230952718</t>
  </si>
  <si>
    <t>BERSA COMERCIO E ACESSORIOS LTDA</t>
  </si>
  <si>
    <t>AGENCIA MONTERO MARKETING E EMPREENDIMENTOS DIGITAIS</t>
  </si>
  <si>
    <t>FERREIRA COSTA &amp; CIA LTDA</t>
  </si>
  <si>
    <t>BOA VISTA SERVICOS S.A.</t>
  </si>
  <si>
    <t>COMPANHIA THERMAS DO RIO QUENTE</t>
  </si>
  <si>
    <t xml:space="preserve">SOCIEDADE DE ENSINO SUPERIOR ESTACIO DE SA LTDA </t>
  </si>
  <si>
    <t>CIA. HERING</t>
  </si>
  <si>
    <t>JUCA AUTO ELETRICA LTDA</t>
  </si>
  <si>
    <t>GC MOTOR'S COMERCIO DE VEICULOS LTDA</t>
  </si>
  <si>
    <t>ISTPAY SERVICOS DE PAGAMENTOS E GESTAO FINANCEIRA LTDA</t>
  </si>
  <si>
    <t>HR COMERCIO DIGITAL LTDA</t>
  </si>
  <si>
    <t>B&amp;S TECNOLOGIAS LTDA</t>
  </si>
  <si>
    <t>MONITORA TECNOLOGIA E INFORMACAO LTDA</t>
  </si>
  <si>
    <t>EDUZZ TECNOLOGIA LTDA</t>
  </si>
  <si>
    <t>REDE INTEGRADA DE LOJAS DE CONVENIENCIA E PROXIMIDADE S.A</t>
  </si>
  <si>
    <t>PORTO SEGURO CARTOES E FINANCIAMENTOS</t>
  </si>
  <si>
    <t>FRAUDE</t>
  </si>
  <si>
    <t>MARABRAZ COMERCIAL LTDA</t>
  </si>
  <si>
    <t>NEXUS PAY LTDA</t>
  </si>
  <si>
    <t>MERCADOLIVRE.COM ATIVIDADES DE INTERNET LTDA</t>
  </si>
  <si>
    <t>GOOGLE BRASIL INTERNET LTDA</t>
  </si>
  <si>
    <t>GAMARO DESENVOLVIMENTO IMOBILIARIO S.A.</t>
  </si>
  <si>
    <t>BIOVIDA SAUDE LTDA</t>
  </si>
  <si>
    <t>Expedia do Brasil Agência de Viagens e Turismo LTDA</t>
  </si>
  <si>
    <t>BLACK BIRDS COMERCIO, IMPORTACAO E EXPORTACAO DE ROUPAS LTDA</t>
  </si>
  <si>
    <t>ENJOEI S.A</t>
  </si>
  <si>
    <t>FPC INDUSTRIA METALURGICA LTDA</t>
  </si>
  <si>
    <t>GIROTO EXPRESS LTDA</t>
  </si>
  <si>
    <t>MY CAST STUDIO DE MODA LTDA</t>
  </si>
  <si>
    <t>CRUZEIRO DO SUL EDUCACIONAL S.A</t>
  </si>
  <si>
    <t>HOSTGATOR BRASIL HOSPEDAGEM E SUPORTE TECNICO PARA PAGINAS DA INTERNET LTDA</t>
  </si>
  <si>
    <t>XP INVESTIMENTOS CORRETORA DE CAMBIO, TITULOS E VALORES MOBILIARIOS S/A</t>
  </si>
  <si>
    <t>ODONTOPREV S.A.</t>
  </si>
  <si>
    <t>SPA ANALIA FRANCO LTDA</t>
  </si>
  <si>
    <t>KAVAK TECNOLOGIA E COMERCIO DE VEICULOS LTDA.</t>
  </si>
  <si>
    <t>LIFAN DO BRASIL AUTOMOTORES LTDA</t>
  </si>
  <si>
    <t>BANCO AGIBANK S.A</t>
  </si>
  <si>
    <t>MM TURISMO &amp; VIAGENS S.A</t>
  </si>
  <si>
    <t>BANCO INDUSTRIAL DO BRASIL S/A</t>
  </si>
  <si>
    <t>UBER DO BRASIL TECNOLOGIA LTDA.</t>
  </si>
  <si>
    <t>MAPFRE SEGUROS GERAIS S.A</t>
  </si>
  <si>
    <t xml:space="preserve">Não Informado </t>
  </si>
  <si>
    <t>INTELBRAS S.A. INDUSTRIA DE TELECOMUNICACAO ELETRONICA BRASILEIRA</t>
  </si>
  <si>
    <t>QUALICORP ADMINISTRADORA DE BENEFICIOS S.A</t>
  </si>
  <si>
    <t>33.434.577 MARIA REGINA MOREIRA</t>
  </si>
  <si>
    <t>CARE PLUS MEDICINA ASSISTENCIAL LTDA</t>
  </si>
  <si>
    <t>PORTO SEGURO COMPANHIA DE SEGUROS GERAIS</t>
  </si>
  <si>
    <t>SICOOB SEGURADORA DE VIDA E PREVIDENCIA SA</t>
  </si>
  <si>
    <t>ADIDAS DO BRASIL LTDA</t>
  </si>
  <si>
    <t>AUTO POSTO BRASIL LTDA</t>
  </si>
  <si>
    <t>VALEMOBI CONSULTORIA EMPRESARIAL S.A</t>
  </si>
  <si>
    <t>COMPANHIA ULTRAGAZ S A</t>
  </si>
  <si>
    <t>FACEBOOK SERVICOS ONLINE DO BRASIL LTDA.</t>
  </si>
  <si>
    <t>CREFISA SA CREDITO FINANCIAMENTO E INVESTIMENTOS</t>
  </si>
  <si>
    <t>MOBLY COMERCIO VAREJISTA LTDA</t>
  </si>
  <si>
    <t>VIA VAREJO S/A</t>
  </si>
  <si>
    <t>SBF COMERCIO DE PRODUTOS ESPORTIVOS LTDA</t>
  </si>
  <si>
    <t>SOCIEDADE DE ENSINO SUPERIOR ESTACIO DE SA LTDA</t>
  </si>
  <si>
    <t>LOCALIZA RENT A CAR SA</t>
  </si>
  <si>
    <t>LOJAS RIACHUELO SA</t>
  </si>
  <si>
    <t>DROGARIA SAO PAULO S.A.</t>
  </si>
  <si>
    <t>FORNECEDORES MAIS RECLAMADOS 2023 - JAN / DEZEMBRO</t>
  </si>
  <si>
    <t>RECLAMAÇÕES 2023 - JAN /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</si>
</sst>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00000000000"/>
    <numFmt numFmtId="166" formatCode="d/m/yy;@"/>
  </numFmts>
  <fonts count="27" x14ac:knownFonts="1">
    <font>
      <sz val="11"/>
      <color rgb="FF000000"/>
      <name val="Calibri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95B3D7"/>
      <name val="Calibri"/>
      <family val="2"/>
    </font>
    <font>
      <b/>
      <sz val="11"/>
      <color rgb="FFC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sz val="11"/>
      <color rgb="FFFF6000"/>
      <name val="Calibri"/>
      <family val="2"/>
    </font>
    <font>
      <sz val="11"/>
      <color rgb="FF000000"/>
      <name val="Roboto"/>
    </font>
    <font>
      <sz val="10"/>
      <color theme="1"/>
      <name val="Arial"/>
      <family val="2"/>
    </font>
    <font>
      <sz val="11"/>
      <color rgb="FF424242"/>
      <name val="Calibri"/>
      <family val="2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002060"/>
        <bgColor rgb="FF002060"/>
      </patternFill>
    </fill>
    <fill>
      <patternFill patternType="solid">
        <fgColor rgb="FF31859B"/>
        <bgColor rgb="FF31859B"/>
      </patternFill>
    </fill>
    <fill>
      <patternFill patternType="solid">
        <fgColor rgb="FFD6E3BC"/>
        <bgColor rgb="FFD6E3BC"/>
      </patternFill>
    </fill>
    <fill>
      <patternFill patternType="solid">
        <fgColor rgb="FFEEECE1"/>
        <bgColor rgb="FFEEECE1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E5DFEC"/>
        <bgColor rgb="FFE5DFEC"/>
      </patternFill>
    </fill>
    <fill>
      <patternFill patternType="solid">
        <fgColor rgb="FFEAF1DD"/>
        <bgColor rgb="FFEAF1DD"/>
      </patternFill>
    </fill>
    <fill>
      <patternFill patternType="solid">
        <fgColor rgb="FF76923C"/>
        <bgColor rgb="FF76923C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rgb="FF92CDDC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15" fillId="0" borderId="19"/>
    <xf numFmtId="0" fontId="17" fillId="0" borderId="0" applyNumberFormat="0" applyFill="0" applyBorder="0" applyAlignment="0" applyProtection="0"/>
    <xf numFmtId="0" fontId="26" fillId="0" borderId="19"/>
  </cellStyleXfs>
  <cellXfs count="306">
    <xf numFmtId="0" fontId="0" fillId="0" borderId="0" xfId="0"/>
    <xf numFmtId="0" fontId="3" fillId="0" borderId="0" xfId="0" applyFont="1"/>
    <xf numFmtId="17" fontId="0" fillId="3" borderId="1" xfId="0" applyNumberFormat="1" applyFill="1" applyBorder="1" applyAlignment="1">
      <alignment horizontal="left" vertical="top"/>
    </xf>
    <xf numFmtId="1" fontId="0" fillId="3" borderId="8" xfId="0" applyNumberFormat="1" applyFill="1" applyBorder="1" applyAlignment="1">
      <alignment horizontal="center" vertical="top"/>
    </xf>
    <xf numFmtId="0" fontId="0" fillId="0" borderId="9" xfId="0" applyBorder="1"/>
    <xf numFmtId="0" fontId="4" fillId="2" borderId="10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1" xfId="0" applyFill="1" applyBorder="1" applyAlignment="1">
      <alignment horizontal="left" vertical="top"/>
    </xf>
    <xf numFmtId="0" fontId="5" fillId="0" borderId="0" xfId="0" applyFont="1"/>
    <xf numFmtId="0" fontId="0" fillId="3" borderId="12" xfId="0" applyFill="1" applyBorder="1" applyAlignment="1">
      <alignment horizontal="left" vertical="top"/>
    </xf>
    <xf numFmtId="1" fontId="0" fillId="3" borderId="13" xfId="0" applyNumberFormat="1" applyFill="1" applyBorder="1" applyAlignment="1">
      <alignment horizontal="center" vertical="top"/>
    </xf>
    <xf numFmtId="0" fontId="0" fillId="3" borderId="12" xfId="0" applyFill="1" applyBorder="1"/>
    <xf numFmtId="1" fontId="0" fillId="3" borderId="13" xfId="0" applyNumberFormat="1" applyFill="1" applyBorder="1" applyAlignment="1">
      <alignment horizontal="center"/>
    </xf>
    <xf numFmtId="0" fontId="0" fillId="5" borderId="12" xfId="0" applyFill="1" applyBorder="1"/>
    <xf numFmtId="1" fontId="0" fillId="5" borderId="13" xfId="0" applyNumberFormat="1" applyFill="1" applyBorder="1" applyAlignment="1">
      <alignment horizontal="center"/>
    </xf>
    <xf numFmtId="0" fontId="6" fillId="12" borderId="14" xfId="0" applyFont="1" applyFill="1" applyBorder="1"/>
    <xf numFmtId="1" fontId="0" fillId="12" borderId="15" xfId="0" applyNumberForma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7" fontId="4" fillId="11" borderId="1" xfId="0" applyNumberFormat="1" applyFont="1" applyFill="1" applyBorder="1" applyAlignment="1">
      <alignment horizontal="center"/>
    </xf>
    <xf numFmtId="0" fontId="8" fillId="11" borderId="8" xfId="0" applyFont="1" applyFill="1" applyBorder="1" applyAlignment="1">
      <alignment horizontal="center"/>
    </xf>
    <xf numFmtId="17" fontId="0" fillId="4" borderId="1" xfId="0" applyNumberFormat="1" applyFill="1" applyBorder="1" applyAlignment="1">
      <alignment horizontal="left" vertical="top"/>
    </xf>
    <xf numFmtId="1" fontId="0" fillId="4" borderId="1" xfId="0" applyNumberFormat="1" applyFill="1" applyBorder="1" applyAlignment="1">
      <alignment horizontal="center" vertical="top"/>
    </xf>
    <xf numFmtId="1" fontId="0" fillId="4" borderId="8" xfId="0" applyNumberForma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/>
    </xf>
    <xf numFmtId="1" fontId="10" fillId="5" borderId="1" xfId="0" applyNumberFormat="1" applyFont="1" applyFill="1" applyBorder="1" applyAlignment="1">
      <alignment horizontal="center" vertical="top"/>
    </xf>
    <xf numFmtId="1" fontId="10" fillId="5" borderId="8" xfId="0" applyNumberFormat="1" applyFont="1" applyFill="1" applyBorder="1" applyAlignment="1">
      <alignment horizontal="center" vertical="top"/>
    </xf>
    <xf numFmtId="0" fontId="0" fillId="3" borderId="1" xfId="0" applyFill="1" applyBorder="1"/>
    <xf numFmtId="1" fontId="0" fillId="3" borderId="8" xfId="0" applyNumberFormat="1" applyFill="1" applyBorder="1" applyAlignment="1">
      <alignment horizontal="center"/>
    </xf>
    <xf numFmtId="0" fontId="6" fillId="12" borderId="1" xfId="0" applyFont="1" applyFill="1" applyBorder="1"/>
    <xf numFmtId="0" fontId="11" fillId="0" borderId="0" xfId="0" applyFont="1"/>
    <xf numFmtId="0" fontId="3" fillId="0" borderId="1" xfId="0" applyFont="1" applyBorder="1" applyAlignment="1">
      <alignment horizontal="center" vertical="center"/>
    </xf>
    <xf numFmtId="1" fontId="7" fillId="3" borderId="8" xfId="0" applyNumberFormat="1" applyFont="1" applyFill="1" applyBorder="1" applyAlignment="1">
      <alignment horizontal="center" vertical="center"/>
    </xf>
    <xf numFmtId="2" fontId="0" fillId="14" borderId="1" xfId="0" applyNumberFormat="1" applyFill="1" applyBorder="1" applyAlignment="1">
      <alignment horizontal="center" vertical="center"/>
    </xf>
    <xf numFmtId="164" fontId="0" fillId="14" borderId="8" xfId="0" applyNumberFormat="1" applyFill="1" applyBorder="1" applyAlignment="1">
      <alignment horizontal="center" vertical="center"/>
    </xf>
    <xf numFmtId="0" fontId="0" fillId="0" borderId="1" xfId="0" applyBorder="1"/>
    <xf numFmtId="164" fontId="0" fillId="14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12" fillId="3" borderId="19" xfId="0" applyFont="1" applyFill="1" applyBorder="1"/>
    <xf numFmtId="0" fontId="0" fillId="0" borderId="1" xfId="0" applyBorder="1" applyAlignment="1">
      <alignment horizontal="center"/>
    </xf>
    <xf numFmtId="0" fontId="4" fillId="16" borderId="12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0" fontId="4" fillId="16" borderId="13" xfId="0" applyFont="1" applyFill="1" applyBorder="1" applyAlignment="1">
      <alignment horizontal="center"/>
    </xf>
    <xf numFmtId="0" fontId="0" fillId="0" borderId="12" xfId="0" applyBorder="1"/>
    <xf numFmtId="1" fontId="0" fillId="0" borderId="13" xfId="0" applyNumberFormat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0" borderId="23" xfId="0" applyBorder="1"/>
    <xf numFmtId="1" fontId="0" fillId="0" borderId="24" xfId="0" applyNumberFormat="1" applyBorder="1" applyAlignment="1">
      <alignment horizontal="center"/>
    </xf>
    <xf numFmtId="1" fontId="0" fillId="0" borderId="24" xfId="0" applyNumberFormat="1" applyBorder="1" applyAlignment="1">
      <alignment horizontal="center" wrapText="1"/>
    </xf>
    <xf numFmtId="0" fontId="0" fillId="3" borderId="19" xfId="0" applyFill="1" applyBorder="1"/>
    <xf numFmtId="0" fontId="0" fillId="0" borderId="25" xfId="0" applyBorder="1"/>
    <xf numFmtId="1" fontId="0" fillId="0" borderId="15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27" xfId="0" applyFill="1" applyBorder="1"/>
    <xf numFmtId="0" fontId="0" fillId="0" borderId="28" xfId="0" applyBorder="1" applyAlignment="1">
      <alignment horizontal="center"/>
    </xf>
    <xf numFmtId="0" fontId="4" fillId="17" borderId="12" xfId="0" applyFont="1" applyFill="1" applyBorder="1" applyAlignment="1">
      <alignment horizontal="left"/>
    </xf>
    <xf numFmtId="0" fontId="4" fillId="17" borderId="1" xfId="0" applyFont="1" applyFill="1" applyBorder="1" applyAlignment="1">
      <alignment horizontal="left"/>
    </xf>
    <xf numFmtId="0" fontId="4" fillId="17" borderId="13" xfId="0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5" borderId="13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left" vertical="center"/>
    </xf>
    <xf numFmtId="17" fontId="4" fillId="18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1" fontId="0" fillId="0" borderId="29" xfId="0" applyNumberFormat="1" applyBorder="1" applyAlignment="1">
      <alignment horizontal="center"/>
    </xf>
    <xf numFmtId="0" fontId="0" fillId="3" borderId="12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7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17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top"/>
    </xf>
    <xf numFmtId="0" fontId="0" fillId="5" borderId="12" xfId="0" applyFill="1" applyBorder="1" applyAlignment="1">
      <alignment horizontal="left" vertical="top"/>
    </xf>
    <xf numFmtId="0" fontId="0" fillId="5" borderId="13" xfId="0" applyFill="1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center" vertical="top"/>
    </xf>
    <xf numFmtId="0" fontId="0" fillId="4" borderId="12" xfId="0" applyFill="1" applyBorder="1" applyAlignment="1">
      <alignment horizontal="left" vertical="top"/>
    </xf>
    <xf numFmtId="0" fontId="0" fillId="4" borderId="13" xfId="0" applyFill="1" applyBorder="1" applyAlignment="1">
      <alignment horizontal="center"/>
    </xf>
    <xf numFmtId="1" fontId="0" fillId="0" borderId="29" xfId="0" applyNumberFormat="1" applyBorder="1" applyAlignment="1">
      <alignment horizontal="center" vertical="top"/>
    </xf>
    <xf numFmtId="1" fontId="0" fillId="0" borderId="13" xfId="0" applyNumberFormat="1" applyBorder="1" applyAlignment="1">
      <alignment horizontal="center" vertical="top"/>
    </xf>
    <xf numFmtId="1" fontId="0" fillId="0" borderId="0" xfId="0" applyNumberFormat="1" applyAlignment="1">
      <alignment horizontal="center"/>
    </xf>
    <xf numFmtId="0" fontId="0" fillId="5" borderId="11" xfId="0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12" xfId="0" applyFill="1" applyBorder="1"/>
    <xf numFmtId="1" fontId="0" fillId="4" borderId="13" xfId="0" applyNumberFormat="1" applyFill="1" applyBorder="1" applyAlignment="1">
      <alignment horizontal="center"/>
    </xf>
    <xf numFmtId="0" fontId="10" fillId="5" borderId="12" xfId="0" applyFont="1" applyFill="1" applyBorder="1"/>
    <xf numFmtId="0" fontId="4" fillId="2" borderId="30" xfId="0" applyFont="1" applyFill="1" applyBorder="1" applyAlignment="1">
      <alignment horizontal="center" vertical="center"/>
    </xf>
    <xf numFmtId="1" fontId="4" fillId="2" borderId="30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7" fillId="3" borderId="1" xfId="0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/>
    <xf numFmtId="0" fontId="3" fillId="0" borderId="31" xfId="0" applyFont="1" applyBorder="1"/>
    <xf numFmtId="164" fontId="7" fillId="3" borderId="19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9" xfId="0" applyFont="1" applyFill="1" applyBorder="1"/>
    <xf numFmtId="0" fontId="0" fillId="4" borderId="1" xfId="0" applyFill="1" applyBorder="1" applyAlignment="1">
      <alignment horizontal="left" vertical="top"/>
    </xf>
    <xf numFmtId="0" fontId="0" fillId="4" borderId="1" xfId="0" applyFill="1" applyBorder="1"/>
    <xf numFmtId="1" fontId="0" fillId="4" borderId="1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5" borderId="1" xfId="0" applyFill="1" applyBorder="1"/>
    <xf numFmtId="1" fontId="0" fillId="5" borderId="1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left" vertical="top"/>
    </xf>
    <xf numFmtId="1" fontId="0" fillId="14" borderId="1" xfId="0" applyNumberFormat="1" applyFill="1" applyBorder="1" applyAlignment="1">
      <alignment horizontal="center" vertical="top"/>
    </xf>
    <xf numFmtId="1" fontId="0" fillId="14" borderId="8" xfId="0" applyNumberFormat="1" applyFill="1" applyBorder="1" applyAlignment="1">
      <alignment horizontal="center" vertical="top"/>
    </xf>
    <xf numFmtId="0" fontId="9" fillId="1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/>
    </xf>
    <xf numFmtId="0" fontId="9" fillId="5" borderId="32" xfId="0" applyFont="1" applyFill="1" applyBorder="1" applyAlignment="1">
      <alignment horizontal="center" vertical="center"/>
    </xf>
    <xf numFmtId="0" fontId="11" fillId="0" borderId="1" xfId="0" applyFont="1" applyBorder="1"/>
    <xf numFmtId="2" fontId="0" fillId="8" borderId="1" xfId="0" applyNumberFormat="1" applyFill="1" applyBorder="1" applyAlignment="1">
      <alignment horizontal="center" vertical="center"/>
    </xf>
    <xf numFmtId="1" fontId="0" fillId="8" borderId="8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/>
    <xf numFmtId="1" fontId="3" fillId="5" borderId="1" xfId="0" applyNumberFormat="1" applyFont="1" applyFill="1" applyBorder="1" applyAlignment="1">
      <alignment horizontal="center"/>
    </xf>
    <xf numFmtId="1" fontId="3" fillId="5" borderId="8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1" fontId="3" fillId="0" borderId="0" xfId="0" applyNumberFormat="1" applyFont="1"/>
    <xf numFmtId="2" fontId="0" fillId="5" borderId="1" xfId="0" applyNumberForma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3" fillId="5" borderId="19" xfId="0" applyFont="1" applyFill="1" applyBorder="1"/>
    <xf numFmtId="1" fontId="0" fillId="3" borderId="8" xfId="0" applyNumberFormat="1" applyFill="1" applyBorder="1" applyAlignment="1">
      <alignment horizontal="center" vertical="center"/>
    </xf>
    <xf numFmtId="2" fontId="0" fillId="3" borderId="32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 wrapText="1"/>
    </xf>
    <xf numFmtId="1" fontId="0" fillId="5" borderId="8" xfId="0" applyNumberFormat="1" applyFill="1" applyBorder="1" applyAlignment="1">
      <alignment horizontal="center" vertical="center" wrapText="1"/>
    </xf>
    <xf numFmtId="2" fontId="0" fillId="3" borderId="30" xfId="0" applyNumberFormat="1" applyFill="1" applyBorder="1" applyAlignment="1">
      <alignment horizontal="center" vertical="center"/>
    </xf>
    <xf numFmtId="1" fontId="0" fillId="3" borderId="34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5" borderId="8" xfId="0" applyNumberFormat="1" applyFill="1" applyBorder="1" applyAlignment="1">
      <alignment horizontal="center" vertical="center"/>
    </xf>
    <xf numFmtId="0" fontId="12" fillId="5" borderId="19" xfId="0" applyFont="1" applyFill="1" applyBorder="1"/>
    <xf numFmtId="0" fontId="3" fillId="4" borderId="19" xfId="0" applyFont="1" applyFill="1" applyBorder="1"/>
    <xf numFmtId="49" fontId="0" fillId="5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top"/>
    </xf>
    <xf numFmtId="1" fontId="0" fillId="5" borderId="8" xfId="0" applyNumberFormat="1" applyFill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2" fontId="0" fillId="6" borderId="1" xfId="0" applyNumberFormat="1" applyFill="1" applyBorder="1" applyAlignment="1">
      <alignment horizontal="center" vertical="center"/>
    </xf>
    <xf numFmtId="1" fontId="0" fillId="6" borderId="8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2" fontId="3" fillId="3" borderId="35" xfId="0" applyNumberFormat="1" applyFont="1" applyFill="1" applyBorder="1"/>
    <xf numFmtId="1" fontId="0" fillId="3" borderId="1" xfId="0" applyNumberForma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1" fontId="0" fillId="3" borderId="35" xfId="0" applyNumberFormat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2" fontId="0" fillId="3" borderId="30" xfId="0" applyNumberFormat="1" applyFill="1" applyBorder="1" applyAlignment="1">
      <alignment horizontal="center"/>
    </xf>
    <xf numFmtId="1" fontId="0" fillId="3" borderId="32" xfId="0" applyNumberFormat="1" applyFill="1" applyBorder="1" applyAlignment="1">
      <alignment horizontal="center"/>
    </xf>
    <xf numFmtId="0" fontId="6" fillId="12" borderId="8" xfId="0" applyFont="1" applyFill="1" applyBorder="1"/>
    <xf numFmtId="164" fontId="0" fillId="3" borderId="1" xfId="0" applyNumberFormat="1" applyFill="1" applyBorder="1" applyAlignment="1">
      <alignment horizontal="center" vertical="center"/>
    </xf>
    <xf numFmtId="1" fontId="0" fillId="3" borderId="37" xfId="0" applyNumberFormat="1" applyFill="1" applyBorder="1" applyAlignment="1">
      <alignment horizontal="center"/>
    </xf>
    <xf numFmtId="2" fontId="3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1" fontId="0" fillId="3" borderId="38" xfId="0" applyNumberFormat="1" applyFill="1" applyBorder="1" applyAlignment="1">
      <alignment horizontal="center"/>
    </xf>
    <xf numFmtId="1" fontId="0" fillId="3" borderId="29" xfId="0" applyNumberFormat="1" applyFill="1" applyBorder="1" applyAlignment="1">
      <alignment horizontal="center" vertical="top"/>
    </xf>
    <xf numFmtId="0" fontId="0" fillId="3" borderId="23" xfId="0" applyFill="1" applyBorder="1"/>
    <xf numFmtId="1" fontId="0" fillId="3" borderId="24" xfId="0" applyNumberFormat="1" applyFill="1" applyBorder="1" applyAlignment="1">
      <alignment horizontal="center"/>
    </xf>
    <xf numFmtId="2" fontId="0" fillId="0" borderId="32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0" fillId="3" borderId="23" xfId="0" applyFill="1" applyBorder="1" applyAlignment="1">
      <alignment horizontal="left" vertical="center"/>
    </xf>
    <xf numFmtId="1" fontId="0" fillId="5" borderId="29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" fontId="10" fillId="5" borderId="24" xfId="0" applyNumberFormat="1" applyFont="1" applyFill="1" applyBorder="1" applyAlignment="1">
      <alignment horizontal="center"/>
    </xf>
    <xf numFmtId="0" fontId="0" fillId="4" borderId="23" xfId="0" applyFill="1" applyBorder="1"/>
    <xf numFmtId="1" fontId="0" fillId="4" borderId="24" xfId="0" applyNumberFormat="1" applyFill="1" applyBorder="1" applyAlignment="1">
      <alignment horizontal="center"/>
    </xf>
    <xf numFmtId="1" fontId="0" fillId="0" borderId="8" xfId="0" applyNumberFormat="1" applyBorder="1" applyAlignment="1">
      <alignment horizontal="center" vertical="top"/>
    </xf>
    <xf numFmtId="2" fontId="3" fillId="0" borderId="35" xfId="0" applyNumberFormat="1" applyFont="1" applyBorder="1"/>
    <xf numFmtId="1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3" fillId="0" borderId="37" xfId="0" applyNumberFormat="1" applyFont="1" applyBorder="1"/>
    <xf numFmtId="1" fontId="0" fillId="0" borderId="37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11" fillId="0" borderId="35" xfId="0" applyFont="1" applyBorder="1"/>
    <xf numFmtId="2" fontId="3" fillId="3" borderId="37" xfId="0" applyNumberFormat="1" applyFont="1" applyFill="1" applyBorder="1"/>
    <xf numFmtId="0" fontId="0" fillId="3" borderId="37" xfId="0" applyFill="1" applyBorder="1" applyAlignment="1">
      <alignment horizontal="center"/>
    </xf>
    <xf numFmtId="1" fontId="14" fillId="19" borderId="37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/>
    <xf numFmtId="1" fontId="14" fillId="3" borderId="37" xfId="0" applyNumberFormat="1" applyFont="1" applyFill="1" applyBorder="1" applyAlignment="1">
      <alignment horizontal="center"/>
    </xf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0" fontId="3" fillId="14" borderId="0" xfId="0" applyFont="1" applyFill="1"/>
    <xf numFmtId="0" fontId="3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4" fontId="16" fillId="20" borderId="39" xfId="0" applyNumberFormat="1" applyFont="1" applyFill="1" applyBorder="1" applyAlignment="1">
      <alignment horizontal="center" vertical="center"/>
    </xf>
    <xf numFmtId="0" fontId="16" fillId="20" borderId="39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66" fontId="21" fillId="0" borderId="39" xfId="0" applyNumberFormat="1" applyFont="1" applyBorder="1" applyAlignment="1">
      <alignment horizontal="center" vertical="center"/>
    </xf>
    <xf numFmtId="14" fontId="16" fillId="20" borderId="40" xfId="0" applyNumberFormat="1" applyFont="1" applyFill="1" applyBorder="1" applyAlignment="1">
      <alignment horizontal="center" vertical="center"/>
    </xf>
    <xf numFmtId="165" fontId="16" fillId="20" borderId="39" xfId="0" applyNumberFormat="1" applyFont="1" applyFill="1" applyBorder="1" applyAlignment="1">
      <alignment horizontal="center" vertical="center"/>
    </xf>
    <xf numFmtId="0" fontId="23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2" fillId="0" borderId="39" xfId="0" applyFont="1" applyBorder="1" applyAlignment="1">
      <alignment horizontal="center" vertical="center"/>
    </xf>
    <xf numFmtId="0" fontId="0" fillId="0" borderId="19" xfId="0" applyBorder="1"/>
    <xf numFmtId="14" fontId="16" fillId="20" borderId="39" xfId="3" applyNumberFormat="1" applyFont="1" applyFill="1" applyBorder="1" applyAlignment="1">
      <alignment horizontal="center" vertical="center"/>
    </xf>
    <xf numFmtId="0" fontId="16" fillId="20" borderId="39" xfId="3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19" fillId="0" borderId="19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20" borderId="39" xfId="1" applyFont="1" applyFill="1" applyBorder="1" applyAlignment="1">
      <alignment vertical="center"/>
    </xf>
    <xf numFmtId="0" fontId="16" fillId="0" borderId="19" xfId="1" applyFont="1" applyAlignment="1">
      <alignment vertical="center"/>
    </xf>
    <xf numFmtId="0" fontId="21" fillId="0" borderId="39" xfId="0" applyFont="1" applyBorder="1" applyAlignment="1">
      <alignment horizontal="center" vertical="center"/>
    </xf>
    <xf numFmtId="0" fontId="21" fillId="13" borderId="38" xfId="0" applyFont="1" applyFill="1" applyBorder="1" applyAlignment="1">
      <alignment horizontal="center" vertical="center" wrapText="1"/>
    </xf>
    <xf numFmtId="0" fontId="24" fillId="0" borderId="18" xfId="0" applyFont="1" applyBorder="1"/>
    <xf numFmtId="0" fontId="24" fillId="0" borderId="41" xfId="0" applyFont="1" applyBorder="1"/>
    <xf numFmtId="0" fontId="24" fillId="0" borderId="31" xfId="0" applyFont="1" applyBorder="1"/>
    <xf numFmtId="0" fontId="24" fillId="0" borderId="34" xfId="0" applyFont="1" applyBorder="1"/>
    <xf numFmtId="0" fontId="24" fillId="0" borderId="37" xfId="0" applyFont="1" applyBorder="1"/>
    <xf numFmtId="0" fontId="25" fillId="13" borderId="38" xfId="0" applyFont="1" applyFill="1" applyBorder="1" applyAlignment="1">
      <alignment horizontal="center" vertical="center" wrapText="1"/>
    </xf>
    <xf numFmtId="0" fontId="23" fillId="21" borderId="8" xfId="0" applyFont="1" applyFill="1" applyBorder="1" applyAlignment="1">
      <alignment horizontal="center" vertical="center"/>
    </xf>
    <xf numFmtId="0" fontId="24" fillId="0" borderId="35" xfId="0" applyFont="1" applyBorder="1"/>
    <xf numFmtId="0" fontId="25" fillId="13" borderId="39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/>
    </xf>
    <xf numFmtId="0" fontId="1" fillId="0" borderId="3" xfId="0" applyFont="1" applyBorder="1"/>
    <xf numFmtId="0" fontId="2" fillId="10" borderId="2" xfId="0" applyFont="1" applyFill="1" applyBorder="1" applyAlignment="1">
      <alignment horizontal="center" vertical="center"/>
    </xf>
    <xf numFmtId="17" fontId="4" fillId="11" borderId="4" xfId="0" applyNumberFormat="1" applyFont="1" applyFill="1" applyBorder="1" applyAlignment="1">
      <alignment horizontal="center"/>
    </xf>
    <xf numFmtId="0" fontId="1" fillId="0" borderId="5" xfId="0" applyFont="1" applyBorder="1"/>
    <xf numFmtId="17" fontId="4" fillId="11" borderId="6" xfId="0" applyNumberFormat="1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7" xfId="0" applyFont="1" applyBorder="1"/>
    <xf numFmtId="0" fontId="2" fillId="9" borderId="4" xfId="0" applyFont="1" applyFill="1" applyBorder="1" applyAlignment="1">
      <alignment horizontal="center"/>
    </xf>
    <xf numFmtId="0" fontId="1" fillId="0" borderId="16" xfId="0" applyFont="1" applyBorder="1"/>
    <xf numFmtId="0" fontId="8" fillId="13" borderId="32" xfId="0" applyFont="1" applyFill="1" applyBorder="1" applyAlignment="1">
      <alignment horizontal="center" vertical="center"/>
    </xf>
    <xf numFmtId="0" fontId="1" fillId="0" borderId="36" xfId="0" applyFont="1" applyBorder="1"/>
    <xf numFmtId="0" fontId="1" fillId="0" borderId="30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2" fillId="10" borderId="8" xfId="0" applyFont="1" applyFill="1" applyBorder="1" applyAlignment="1">
      <alignment horizontal="center" vertical="center"/>
    </xf>
    <xf numFmtId="0" fontId="1" fillId="0" borderId="33" xfId="0" applyFont="1" applyBorder="1"/>
    <xf numFmtId="0" fontId="1" fillId="0" borderId="35" xfId="0" applyFont="1" applyBorder="1"/>
    <xf numFmtId="0" fontId="4" fillId="13" borderId="32" xfId="0" applyFont="1" applyFill="1" applyBorder="1" applyAlignment="1">
      <alignment horizontal="center" vertical="center"/>
    </xf>
    <xf numFmtId="17" fontId="4" fillId="11" borderId="8" xfId="0" applyNumberFormat="1" applyFont="1" applyFill="1" applyBorder="1" applyAlignment="1">
      <alignment horizontal="center"/>
    </xf>
    <xf numFmtId="17" fontId="4" fillId="11" borderId="38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34" xfId="0" applyFont="1" applyBorder="1"/>
    <xf numFmtId="0" fontId="1" fillId="0" borderId="21" xfId="0" applyFont="1" applyBorder="1"/>
    <xf numFmtId="0" fontId="1" fillId="0" borderId="37" xfId="0" applyFont="1" applyBorder="1"/>
    <xf numFmtId="1" fontId="6" fillId="12" borderId="8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0" borderId="4" xfId="0" applyFont="1" applyFill="1" applyBorder="1" applyAlignment="1">
      <alignment horizontal="center"/>
    </xf>
    <xf numFmtId="17" fontId="4" fillId="15" borderId="8" xfId="0" applyNumberFormat="1" applyFont="1" applyFill="1" applyBorder="1" applyAlignment="1">
      <alignment horizontal="center"/>
    </xf>
    <xf numFmtId="17" fontId="4" fillId="15" borderId="20" xfId="0" applyNumberFormat="1" applyFont="1" applyFill="1" applyBorder="1" applyAlignment="1">
      <alignment horizontal="center"/>
    </xf>
    <xf numFmtId="0" fontId="1" fillId="0" borderId="22" xfId="0" applyFont="1" applyBorder="1"/>
    <xf numFmtId="0" fontId="2" fillId="10" borderId="2" xfId="0" applyFont="1" applyFill="1" applyBorder="1" applyAlignment="1">
      <alignment horizontal="center"/>
    </xf>
    <xf numFmtId="17" fontId="4" fillId="11" borderId="2" xfId="0" applyNumberFormat="1" applyFont="1" applyFill="1" applyBorder="1" applyAlignment="1">
      <alignment horizontal="center"/>
    </xf>
    <xf numFmtId="0" fontId="1" fillId="0" borderId="26" xfId="0" applyFont="1" applyBorder="1"/>
    <xf numFmtId="17" fontId="4" fillId="11" borderId="2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" fontId="4" fillId="11" borderId="20" xfId="0" applyNumberFormat="1" applyFont="1" applyFill="1" applyBorder="1" applyAlignment="1">
      <alignment horizontal="center" vertical="center"/>
    </xf>
    <xf numFmtId="17" fontId="4" fillId="11" borderId="2" xfId="0" applyNumberFormat="1" applyFont="1" applyFill="1" applyBorder="1" applyAlignment="1">
      <alignment horizontal="center" vertical="center"/>
    </xf>
  </cellXfs>
  <cellStyles count="4">
    <cellStyle name="Hyperlink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3">
    <dxf>
      <font>
        <color theme="4" tint="0.59996337778862885"/>
      </font>
    </dxf>
    <dxf>
      <font>
        <color rgb="FFFF0000"/>
      </font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t-BR"/>
              <a:t>REGIÕES MAIS RECLAMANTES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'Regiões das Reclamações'!$A$4:$A$10</c:f>
              <c:strCache>
                <c:ptCount val="7"/>
                <c:pt idx="0">
                  <c:v>Norte</c:v>
                </c:pt>
                <c:pt idx="1">
                  <c:v>Sul</c:v>
                </c:pt>
                <c:pt idx="2">
                  <c:v>Leste</c:v>
                </c:pt>
                <c:pt idx="3">
                  <c:v>Oeste</c:v>
                </c:pt>
                <c:pt idx="4">
                  <c:v>Centro</c:v>
                </c:pt>
                <c:pt idx="5">
                  <c:v>Não informado</c:v>
                </c:pt>
                <c:pt idx="6">
                  <c:v>Fora da cidade de São Paulo</c:v>
                </c:pt>
              </c:strCache>
            </c:strRef>
          </c:cat>
          <c:val>
            <c:numRef>
              <c:f>'Regiões das Reclamações'!$B$4:$B$10</c:f>
              <c:numCache>
                <c:formatCode>General</c:formatCode>
                <c:ptCount val="7"/>
                <c:pt idx="0">
                  <c:v>65</c:v>
                </c:pt>
                <c:pt idx="1">
                  <c:v>110</c:v>
                </c:pt>
                <c:pt idx="2">
                  <c:v>157</c:v>
                </c:pt>
                <c:pt idx="3">
                  <c:v>68</c:v>
                </c:pt>
                <c:pt idx="4">
                  <c:v>36</c:v>
                </c:pt>
                <c:pt idx="5">
                  <c:v>379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4-4214-A187-007C6A64B5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7034240"/>
        <c:axId val="207066240"/>
      </c:barChart>
      <c:catAx>
        <c:axId val="20703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/>
                  <a:t>Título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7066240"/>
        <c:crosses val="autoZero"/>
        <c:auto val="0"/>
        <c:lblAlgn val="ctr"/>
        <c:lblOffset val="100"/>
        <c:noMultiLvlLbl val="0"/>
      </c:catAx>
      <c:valAx>
        <c:axId val="2070662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7034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ÁREA DE ATUAÇÃO DOS FORNECEDORES RECLAMADOS</a:t>
            </a:r>
            <a:endParaRPr lang="pt-BR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'ÁREA DAS RECLAMAÇÕES'!$A$3:$A$10</c:f>
              <c:strCache>
                <c:ptCount val="8"/>
                <c:pt idx="0">
                  <c:v>Alimentos</c:v>
                </c:pt>
                <c:pt idx="1">
                  <c:v>Assuntos Financeiros</c:v>
                </c:pt>
                <c:pt idx="2">
                  <c:v>Habitação</c:v>
                </c:pt>
                <c:pt idx="3">
                  <c:v>Produtos</c:v>
                </c:pt>
                <c:pt idx="4">
                  <c:v>Saúde</c:v>
                </c:pt>
                <c:pt idx="5">
                  <c:v>Serviços Essenciais</c:v>
                </c:pt>
                <c:pt idx="6">
                  <c:v>Serviços Privados</c:v>
                </c:pt>
                <c:pt idx="7">
                  <c:v>Não Informado</c:v>
                </c:pt>
              </c:strCache>
            </c:strRef>
          </c:cat>
          <c:val>
            <c:numRef>
              <c:f>'ÁREA DAS RECLAMAÇÕES'!$B$3:$B$10</c:f>
              <c:numCache>
                <c:formatCode>General</c:formatCode>
                <c:ptCount val="8"/>
                <c:pt idx="0">
                  <c:v>4</c:v>
                </c:pt>
                <c:pt idx="1">
                  <c:v>188</c:v>
                </c:pt>
                <c:pt idx="2">
                  <c:v>5</c:v>
                </c:pt>
                <c:pt idx="3">
                  <c:v>245</c:v>
                </c:pt>
                <c:pt idx="4">
                  <c:v>16</c:v>
                </c:pt>
                <c:pt idx="5">
                  <c:v>118</c:v>
                </c:pt>
                <c:pt idx="6">
                  <c:v>277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4-4214-A187-007C6A64B5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8569472"/>
        <c:axId val="208572800"/>
      </c:barChart>
      <c:catAx>
        <c:axId val="20856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/>
                  <a:t>Título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572800"/>
        <c:crosses val="autoZero"/>
        <c:auto val="0"/>
        <c:lblAlgn val="ctr"/>
        <c:lblOffset val="100"/>
        <c:noMultiLvlLbl val="0"/>
      </c:catAx>
      <c:valAx>
        <c:axId val="2085728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/>
                  <a:t>Título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56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STATUS DAS RECLAMAÇÕES</a:t>
            </a:r>
            <a:endParaRPr lang="pt-BR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'STATUS DAS RECLAMAÇÕES'!$A$3:$A$6</c:f>
              <c:strCache>
                <c:ptCount val="4"/>
                <c:pt idx="0">
                  <c:v>Concluída</c:v>
                </c:pt>
                <c:pt idx="1">
                  <c:v>Encerrada</c:v>
                </c:pt>
                <c:pt idx="2">
                  <c:v>Cancelada pelo consumidor</c:v>
                </c:pt>
                <c:pt idx="3">
                  <c:v>Em Processamento</c:v>
                </c:pt>
              </c:strCache>
            </c:strRef>
          </c:cat>
          <c:val>
            <c:numRef>
              <c:f>'STATUS DAS RECLAMAÇÕES'!$B$3:$B$6</c:f>
              <c:numCache>
                <c:formatCode>General</c:formatCode>
                <c:ptCount val="4"/>
                <c:pt idx="0">
                  <c:v>851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4-4214-A187-007C6A64B5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8515456"/>
        <c:axId val="208518528"/>
      </c:barChart>
      <c:catAx>
        <c:axId val="20851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/>
                  <a:t>Título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518528"/>
        <c:crosses val="autoZero"/>
        <c:auto val="0"/>
        <c:lblAlgn val="ctr"/>
        <c:lblOffset val="100"/>
        <c:noMultiLvlLbl val="0"/>
      </c:catAx>
      <c:valAx>
        <c:axId val="2085185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/>
                  <a:t>Título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515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PROVENIÊNCIA</a:t>
            </a:r>
            <a:r>
              <a:rPr lang="pt-BR" sz="2000" b="1" baseline="0"/>
              <a:t> DE RECLAMAÇÕES</a:t>
            </a:r>
            <a:endParaRPr lang="pt-BR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9931921453635976E-2"/>
          <c:y val="0.1236690650699174"/>
          <c:w val="0.93621681010803881"/>
          <c:h val="0.826944314231068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PROVENIÊNCIA!$A$2:$A$3</c:f>
              <c:strCache>
                <c:ptCount val="2"/>
                <c:pt idx="0">
                  <c:v>Online</c:v>
                </c:pt>
                <c:pt idx="1">
                  <c:v>Presencial</c:v>
                </c:pt>
              </c:strCache>
            </c:strRef>
          </c:cat>
          <c:val>
            <c:numRef>
              <c:f>PROVENIÊNCIA!$B$2:$B$3</c:f>
              <c:numCache>
                <c:formatCode>General</c:formatCode>
                <c:ptCount val="2"/>
                <c:pt idx="0">
                  <c:v>635</c:v>
                </c:pt>
                <c:pt idx="1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8-479D-AAEA-3367990EF2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8608640"/>
        <c:axId val="208648448"/>
      </c:barChart>
      <c:catAx>
        <c:axId val="20860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8648448"/>
        <c:crosses val="autoZero"/>
        <c:auto val="1"/>
        <c:lblAlgn val="ctr"/>
        <c:lblOffset val="100"/>
        <c:noMultiLvlLbl val="0"/>
      </c:catAx>
      <c:valAx>
        <c:axId val="20864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860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t-BR"/>
              <a:t>FORNECEDORES</a:t>
            </a:r>
            <a:r>
              <a:rPr lang="pt-BR" baseline="0"/>
              <a:t> MAIS RECLAMADOS</a:t>
            </a:r>
            <a:endParaRPr lang="pt-BR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'Fornecedores Mais Reclamados'!$A$3:$A$14</c:f>
              <c:strCache>
                <c:ptCount val="12"/>
                <c:pt idx="0">
                  <c:v>ELETROPAULO METROPOLITANA ELETRICIDADE DE SAO PAULO S.A</c:v>
                </c:pt>
                <c:pt idx="1">
                  <c:v>TELEFONICA BRASIL S.A</c:v>
                </c:pt>
                <c:pt idx="2">
                  <c:v>CLARO S.A.</c:v>
                </c:pt>
                <c:pt idx="3">
                  <c:v>123 VIAGENS E TURISMO LTDA</c:v>
                </c:pt>
                <c:pt idx="4">
                  <c:v>CIA DE SANEAMENTO BASICO DO ESTADO DE SAO PAULO SABESP</c:v>
                </c:pt>
                <c:pt idx="5">
                  <c:v>BANCO BRADESCO S.A</c:v>
                </c:pt>
                <c:pt idx="6">
                  <c:v>HURB TECHNOLOGIES S.A</c:v>
                </c:pt>
                <c:pt idx="7">
                  <c:v>MAGAZINE LUIZA S/A</c:v>
                </c:pt>
                <c:pt idx="8">
                  <c:v>ITAU UNIBANCO S.A.</c:v>
                </c:pt>
                <c:pt idx="9">
                  <c:v>SAMSUNG ELETRONICA DA AMAZONIA LTDA </c:v>
                </c:pt>
                <c:pt idx="10">
                  <c:v>VIA S.A</c:v>
                </c:pt>
                <c:pt idx="11">
                  <c:v>BANCO PAN</c:v>
                </c:pt>
              </c:strCache>
            </c:strRef>
          </c:cat>
          <c:val>
            <c:numRef>
              <c:f>'Fornecedores Mais Reclamados'!$B$3:$B$14</c:f>
              <c:numCache>
                <c:formatCode>General</c:formatCode>
                <c:ptCount val="12"/>
                <c:pt idx="0">
                  <c:v>50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4-4214-A187-007C6A64B5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8701312"/>
        <c:axId val="208725120"/>
      </c:barChart>
      <c:catAx>
        <c:axId val="20870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/>
                  <a:t>Título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725120"/>
        <c:crosses val="autoZero"/>
        <c:auto val="0"/>
        <c:lblAlgn val="ctr"/>
        <c:lblOffset val="100"/>
        <c:noMultiLvlLbl val="0"/>
      </c:catAx>
      <c:valAx>
        <c:axId val="2087251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/>
                  <a:t>Título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701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4761</xdr:colOff>
      <xdr:row>0</xdr:row>
      <xdr:rowOff>0</xdr:rowOff>
    </xdr:from>
    <xdr:to>
      <xdr:col>17</xdr:col>
      <xdr:colOff>19050</xdr:colOff>
      <xdr:row>32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97672F-5783-7856-7743-6D58DE2E9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4761</xdr:colOff>
      <xdr:row>0</xdr:row>
      <xdr:rowOff>0</xdr:rowOff>
    </xdr:from>
    <xdr:to>
      <xdr:col>17</xdr:col>
      <xdr:colOff>0</xdr:colOff>
      <xdr:row>31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FAF4049-C316-DB98-405D-62CF64656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14286</xdr:colOff>
      <xdr:row>0</xdr:row>
      <xdr:rowOff>9525</xdr:rowOff>
    </xdr:from>
    <xdr:to>
      <xdr:col>15</xdr:col>
      <xdr:colOff>609599</xdr:colOff>
      <xdr:row>26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480A63-0BD3-F8B2-6703-404A999C6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28574</xdr:rowOff>
    </xdr:from>
    <xdr:to>
      <xdr:col>17</xdr:col>
      <xdr:colOff>123824</xdr:colOff>
      <xdr:row>30</xdr:row>
      <xdr:rowOff>9523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A6A982-354A-C48E-7049-77B42907F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604836</xdr:colOff>
      <xdr:row>0</xdr:row>
      <xdr:rowOff>28575</xdr:rowOff>
    </xdr:from>
    <xdr:to>
      <xdr:col>28</xdr:col>
      <xdr:colOff>276225</xdr:colOff>
      <xdr:row>56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074F37-BD7C-173B-DB64-3E5B4E246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0000FF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0000FF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0000FF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0000FF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1"/>
  <sheetViews>
    <sheetView tabSelected="1" topLeftCell="A823" zoomScale="90" zoomScaleNormal="90" workbookViewId="0">
      <selection activeCell="C836" sqref="C836"/>
    </sheetView>
  </sheetViews>
  <sheetFormatPr defaultRowHeight="15" x14ac:dyDescent="0.25"/>
  <cols>
    <col min="1" max="1" width="26.28515625" customWidth="1"/>
    <col min="2" max="2" width="45.140625" customWidth="1"/>
    <col min="3" max="3" width="129.7109375" customWidth="1"/>
    <col min="4" max="4" width="33.85546875" customWidth="1"/>
    <col min="5" max="5" width="38.42578125" customWidth="1"/>
    <col min="6" max="6" width="33" customWidth="1"/>
  </cols>
  <sheetData>
    <row r="1" spans="1:6" s="233" customFormat="1" ht="15" customHeight="1" x14ac:dyDescent="0.25">
      <c r="A1" s="254" t="s">
        <v>535</v>
      </c>
      <c r="B1" s="254"/>
      <c r="C1" s="254"/>
      <c r="D1" s="254"/>
      <c r="E1" s="254"/>
      <c r="F1" s="254"/>
    </row>
    <row r="2" spans="1:6" s="233" customFormat="1" ht="15" customHeight="1" x14ac:dyDescent="0.25">
      <c r="A2" s="254"/>
      <c r="B2" s="254"/>
      <c r="C2" s="254"/>
      <c r="D2" s="254"/>
      <c r="E2" s="254"/>
      <c r="F2" s="254"/>
    </row>
    <row r="3" spans="1:6" s="233" customFormat="1" ht="15.75" x14ac:dyDescent="0.25">
      <c r="A3" s="234" t="s">
        <v>0</v>
      </c>
      <c r="B3" s="232" t="s">
        <v>1</v>
      </c>
      <c r="C3" s="232" t="s">
        <v>2</v>
      </c>
      <c r="D3" s="232" t="s">
        <v>3</v>
      </c>
      <c r="E3" s="232" t="s">
        <v>4</v>
      </c>
      <c r="F3" s="232" t="s">
        <v>5</v>
      </c>
    </row>
    <row r="4" spans="1:6" s="229" customFormat="1" x14ac:dyDescent="0.25">
      <c r="A4" s="235">
        <v>44927</v>
      </c>
      <c r="B4" s="236" t="s">
        <v>6</v>
      </c>
      <c r="C4" s="231" t="s">
        <v>7</v>
      </c>
      <c r="D4" s="231" t="s">
        <v>8</v>
      </c>
      <c r="E4" s="231" t="s">
        <v>9</v>
      </c>
      <c r="F4" s="231" t="s">
        <v>10</v>
      </c>
    </row>
    <row r="5" spans="1:6" s="229" customFormat="1" x14ac:dyDescent="0.25">
      <c r="A5" s="235">
        <v>44928</v>
      </c>
      <c r="B5" s="236" t="s">
        <v>6</v>
      </c>
      <c r="C5" s="231" t="s">
        <v>11</v>
      </c>
      <c r="D5" s="231" t="s">
        <v>8</v>
      </c>
      <c r="E5" s="231" t="s">
        <v>9</v>
      </c>
      <c r="F5" s="231" t="s">
        <v>10</v>
      </c>
    </row>
    <row r="6" spans="1:6" s="229" customFormat="1" x14ac:dyDescent="0.25">
      <c r="A6" s="235">
        <v>44928</v>
      </c>
      <c r="B6" s="236" t="s">
        <v>12</v>
      </c>
      <c r="C6" s="231" t="s">
        <v>13</v>
      </c>
      <c r="D6" s="231" t="s">
        <v>8</v>
      </c>
      <c r="E6" s="231" t="s">
        <v>9</v>
      </c>
      <c r="F6" s="231" t="s">
        <v>10</v>
      </c>
    </row>
    <row r="7" spans="1:6" s="229" customFormat="1" x14ac:dyDescent="0.25">
      <c r="A7" s="235">
        <v>44928</v>
      </c>
      <c r="B7" s="236" t="s">
        <v>12</v>
      </c>
      <c r="C7" s="231" t="s">
        <v>14</v>
      </c>
      <c r="D7" s="231" t="s">
        <v>15</v>
      </c>
      <c r="E7" s="231" t="s">
        <v>9</v>
      </c>
      <c r="F7" s="231" t="s">
        <v>10</v>
      </c>
    </row>
    <row r="8" spans="1:6" s="229" customFormat="1" x14ac:dyDescent="0.25">
      <c r="A8" s="235">
        <v>44928</v>
      </c>
      <c r="B8" s="236" t="s">
        <v>12</v>
      </c>
      <c r="C8" s="231" t="s">
        <v>16</v>
      </c>
      <c r="D8" s="231" t="s">
        <v>15</v>
      </c>
      <c r="E8" s="231" t="s">
        <v>9</v>
      </c>
      <c r="F8" s="231" t="s">
        <v>10</v>
      </c>
    </row>
    <row r="9" spans="1:6" s="229" customFormat="1" x14ac:dyDescent="0.25">
      <c r="A9" s="235">
        <v>44928</v>
      </c>
      <c r="B9" s="236" t="s">
        <v>12</v>
      </c>
      <c r="C9" s="231" t="s">
        <v>374</v>
      </c>
      <c r="D9" s="231" t="s">
        <v>17</v>
      </c>
      <c r="E9" s="231" t="s">
        <v>9</v>
      </c>
      <c r="F9" s="231" t="s">
        <v>10</v>
      </c>
    </row>
    <row r="10" spans="1:6" s="229" customFormat="1" x14ac:dyDescent="0.25">
      <c r="A10" s="235">
        <v>44928</v>
      </c>
      <c r="B10" s="236" t="s">
        <v>12</v>
      </c>
      <c r="C10" s="231" t="s">
        <v>18</v>
      </c>
      <c r="D10" s="231" t="s">
        <v>19</v>
      </c>
      <c r="E10" s="231" t="s">
        <v>9</v>
      </c>
      <c r="F10" s="231" t="s">
        <v>10</v>
      </c>
    </row>
    <row r="11" spans="1:6" s="229" customFormat="1" x14ac:dyDescent="0.25">
      <c r="A11" s="235">
        <v>44928</v>
      </c>
      <c r="B11" s="236" t="s">
        <v>12</v>
      </c>
      <c r="C11" s="231" t="s">
        <v>374</v>
      </c>
      <c r="D11" s="231" t="s">
        <v>17</v>
      </c>
      <c r="E11" s="231" t="s">
        <v>9</v>
      </c>
      <c r="F11" s="231" t="s">
        <v>10</v>
      </c>
    </row>
    <row r="12" spans="1:6" s="229" customFormat="1" x14ac:dyDescent="0.25">
      <c r="A12" s="235">
        <v>44928</v>
      </c>
      <c r="B12" s="236" t="s">
        <v>12</v>
      </c>
      <c r="C12" s="231" t="s">
        <v>20</v>
      </c>
      <c r="D12" s="231" t="s">
        <v>8</v>
      </c>
      <c r="E12" s="231" t="s">
        <v>9</v>
      </c>
      <c r="F12" s="231" t="s">
        <v>10</v>
      </c>
    </row>
    <row r="13" spans="1:6" s="229" customFormat="1" x14ac:dyDescent="0.25">
      <c r="A13" s="235">
        <v>44928</v>
      </c>
      <c r="B13" s="236" t="s">
        <v>6</v>
      </c>
      <c r="C13" s="231" t="s">
        <v>21</v>
      </c>
      <c r="D13" s="231" t="s">
        <v>8</v>
      </c>
      <c r="E13" s="231" t="s">
        <v>9</v>
      </c>
      <c r="F13" s="231" t="s">
        <v>10</v>
      </c>
    </row>
    <row r="14" spans="1:6" s="229" customFormat="1" x14ac:dyDescent="0.25">
      <c r="A14" s="235">
        <v>44929</v>
      </c>
      <c r="B14" s="236" t="s">
        <v>6</v>
      </c>
      <c r="C14" s="231" t="s">
        <v>18</v>
      </c>
      <c r="D14" s="231" t="s">
        <v>19</v>
      </c>
      <c r="E14" s="231" t="s">
        <v>9</v>
      </c>
      <c r="F14" s="231" t="s">
        <v>10</v>
      </c>
    </row>
    <row r="15" spans="1:6" s="229" customFormat="1" x14ac:dyDescent="0.25">
      <c r="A15" s="235">
        <v>44929</v>
      </c>
      <c r="B15" s="236" t="s">
        <v>6</v>
      </c>
      <c r="C15" s="231" t="s">
        <v>22</v>
      </c>
      <c r="D15" s="231" t="s">
        <v>19</v>
      </c>
      <c r="E15" s="231" t="s">
        <v>9</v>
      </c>
      <c r="F15" s="231" t="s">
        <v>10</v>
      </c>
    </row>
    <row r="16" spans="1:6" s="229" customFormat="1" x14ac:dyDescent="0.25">
      <c r="A16" s="235">
        <v>44929</v>
      </c>
      <c r="B16" s="236" t="s">
        <v>6</v>
      </c>
      <c r="C16" s="231" t="s">
        <v>23</v>
      </c>
      <c r="D16" s="231" t="s">
        <v>24</v>
      </c>
      <c r="E16" s="231" t="s">
        <v>9</v>
      </c>
      <c r="F16" s="231" t="s">
        <v>10</v>
      </c>
    </row>
    <row r="17" spans="1:6" s="229" customFormat="1" x14ac:dyDescent="0.25">
      <c r="A17" s="235">
        <v>44929</v>
      </c>
      <c r="B17" s="236" t="s">
        <v>25</v>
      </c>
      <c r="C17" s="231" t="s">
        <v>26</v>
      </c>
      <c r="D17" s="231" t="s">
        <v>8</v>
      </c>
      <c r="E17" s="231" t="s">
        <v>9</v>
      </c>
      <c r="F17" s="231" t="s">
        <v>10</v>
      </c>
    </row>
    <row r="18" spans="1:6" s="229" customFormat="1" x14ac:dyDescent="0.25">
      <c r="A18" s="230">
        <v>44929</v>
      </c>
      <c r="B18" s="231" t="s">
        <v>12</v>
      </c>
      <c r="C18" s="231" t="s">
        <v>27</v>
      </c>
      <c r="D18" s="231" t="s">
        <v>8</v>
      </c>
      <c r="E18" s="231" t="s">
        <v>9</v>
      </c>
      <c r="F18" s="231" t="s">
        <v>10</v>
      </c>
    </row>
    <row r="19" spans="1:6" s="229" customFormat="1" x14ac:dyDescent="0.25">
      <c r="A19" s="230">
        <v>44930</v>
      </c>
      <c r="B19" s="231" t="s">
        <v>28</v>
      </c>
      <c r="C19" s="231" t="s">
        <v>11</v>
      </c>
      <c r="D19" s="231" t="s">
        <v>8</v>
      </c>
      <c r="E19" s="231" t="s">
        <v>9</v>
      </c>
      <c r="F19" s="231" t="s">
        <v>10</v>
      </c>
    </row>
    <row r="20" spans="1:6" s="229" customFormat="1" x14ac:dyDescent="0.25">
      <c r="A20" s="230">
        <v>44930</v>
      </c>
      <c r="B20" s="236" t="s">
        <v>6</v>
      </c>
      <c r="C20" s="231" t="s">
        <v>29</v>
      </c>
      <c r="D20" s="231" t="s">
        <v>19</v>
      </c>
      <c r="E20" s="231" t="s">
        <v>9</v>
      </c>
      <c r="F20" s="231" t="s">
        <v>10</v>
      </c>
    </row>
    <row r="21" spans="1:6" s="229" customFormat="1" x14ac:dyDescent="0.25">
      <c r="A21" s="230">
        <v>44930</v>
      </c>
      <c r="B21" s="236" t="s">
        <v>6</v>
      </c>
      <c r="C21" s="231" t="s">
        <v>30</v>
      </c>
      <c r="D21" s="231" t="s">
        <v>19</v>
      </c>
      <c r="E21" s="231" t="s">
        <v>9</v>
      </c>
      <c r="F21" s="231" t="s">
        <v>10</v>
      </c>
    </row>
    <row r="22" spans="1:6" s="229" customFormat="1" x14ac:dyDescent="0.25">
      <c r="A22" s="230">
        <v>44930</v>
      </c>
      <c r="B22" s="236" t="s">
        <v>25</v>
      </c>
      <c r="C22" s="231" t="s">
        <v>31</v>
      </c>
      <c r="D22" s="231" t="s">
        <v>8</v>
      </c>
      <c r="E22" s="231" t="s">
        <v>9</v>
      </c>
      <c r="F22" s="231" t="s">
        <v>10</v>
      </c>
    </row>
    <row r="23" spans="1:6" s="229" customFormat="1" x14ac:dyDescent="0.25">
      <c r="A23" s="230">
        <v>44930</v>
      </c>
      <c r="B23" s="236" t="s">
        <v>6</v>
      </c>
      <c r="C23" s="231" t="s">
        <v>32</v>
      </c>
      <c r="D23" s="231" t="s">
        <v>19</v>
      </c>
      <c r="E23" s="231" t="s">
        <v>9</v>
      </c>
      <c r="F23" s="231" t="s">
        <v>10</v>
      </c>
    </row>
    <row r="24" spans="1:6" s="229" customFormat="1" x14ac:dyDescent="0.25">
      <c r="A24" s="230">
        <v>44930</v>
      </c>
      <c r="B24" s="236" t="s">
        <v>33</v>
      </c>
      <c r="C24" s="231" t="s">
        <v>34</v>
      </c>
      <c r="D24" s="231" t="s">
        <v>15</v>
      </c>
      <c r="E24" s="231" t="s">
        <v>9</v>
      </c>
      <c r="F24" s="231" t="s">
        <v>35</v>
      </c>
    </row>
    <row r="25" spans="1:6" s="229" customFormat="1" x14ac:dyDescent="0.25">
      <c r="A25" s="230">
        <v>44931</v>
      </c>
      <c r="B25" s="231" t="s">
        <v>28</v>
      </c>
      <c r="C25" s="231" t="s">
        <v>30</v>
      </c>
      <c r="D25" s="231" t="s">
        <v>19</v>
      </c>
      <c r="E25" s="231" t="s">
        <v>9</v>
      </c>
      <c r="F25" s="231" t="s">
        <v>10</v>
      </c>
    </row>
    <row r="26" spans="1:6" s="229" customFormat="1" x14ac:dyDescent="0.25">
      <c r="A26" s="230">
        <v>44931</v>
      </c>
      <c r="B26" s="236" t="s">
        <v>6</v>
      </c>
      <c r="C26" s="231" t="s">
        <v>36</v>
      </c>
      <c r="D26" s="231" t="s">
        <v>8</v>
      </c>
      <c r="E26" s="231" t="s">
        <v>9</v>
      </c>
      <c r="F26" s="231" t="s">
        <v>10</v>
      </c>
    </row>
    <row r="27" spans="1:6" s="229" customFormat="1" x14ac:dyDescent="0.25">
      <c r="A27" s="230">
        <v>44931</v>
      </c>
      <c r="B27" s="231" t="s">
        <v>28</v>
      </c>
      <c r="C27" s="231" t="s">
        <v>11</v>
      </c>
      <c r="D27" s="231" t="s">
        <v>19</v>
      </c>
      <c r="E27" s="231" t="s">
        <v>9</v>
      </c>
      <c r="F27" s="231" t="s">
        <v>10</v>
      </c>
    </row>
    <row r="28" spans="1:6" s="229" customFormat="1" x14ac:dyDescent="0.25">
      <c r="A28" s="230">
        <v>44931</v>
      </c>
      <c r="B28" s="236" t="s">
        <v>33</v>
      </c>
      <c r="C28" s="231" t="s">
        <v>37</v>
      </c>
      <c r="D28" s="231" t="s">
        <v>15</v>
      </c>
      <c r="E28" s="231" t="s">
        <v>9</v>
      </c>
      <c r="F28" s="231" t="s">
        <v>35</v>
      </c>
    </row>
    <row r="29" spans="1:6" s="229" customFormat="1" x14ac:dyDescent="0.25">
      <c r="A29" s="230">
        <v>44931</v>
      </c>
      <c r="B29" s="236" t="s">
        <v>12</v>
      </c>
      <c r="C29" s="231" t="s">
        <v>38</v>
      </c>
      <c r="D29" s="231" t="s">
        <v>15</v>
      </c>
      <c r="E29" s="231" t="s">
        <v>9</v>
      </c>
      <c r="F29" s="231" t="s">
        <v>35</v>
      </c>
    </row>
    <row r="30" spans="1:6" s="229" customFormat="1" x14ac:dyDescent="0.25">
      <c r="A30" s="230">
        <v>44932</v>
      </c>
      <c r="B30" s="231" t="s">
        <v>39</v>
      </c>
      <c r="C30" s="231" t="s">
        <v>40</v>
      </c>
      <c r="D30" s="231" t="s">
        <v>19</v>
      </c>
      <c r="E30" s="231" t="s">
        <v>9</v>
      </c>
      <c r="F30" s="231" t="s">
        <v>10</v>
      </c>
    </row>
    <row r="31" spans="1:6" s="229" customFormat="1" x14ac:dyDescent="0.25">
      <c r="A31" s="230">
        <v>44932</v>
      </c>
      <c r="B31" s="236" t="s">
        <v>6</v>
      </c>
      <c r="C31" s="231" t="s">
        <v>11</v>
      </c>
      <c r="D31" s="231" t="s">
        <v>19</v>
      </c>
      <c r="E31" s="231" t="s">
        <v>9</v>
      </c>
      <c r="F31" s="231" t="s">
        <v>10</v>
      </c>
    </row>
    <row r="32" spans="1:6" s="229" customFormat="1" x14ac:dyDescent="0.25">
      <c r="A32" s="230">
        <v>44932</v>
      </c>
      <c r="B32" s="236" t="s">
        <v>28</v>
      </c>
      <c r="C32" s="231" t="s">
        <v>374</v>
      </c>
      <c r="D32" s="231" t="s">
        <v>17</v>
      </c>
      <c r="E32" s="231" t="s">
        <v>9</v>
      </c>
      <c r="F32" s="231" t="s">
        <v>35</v>
      </c>
    </row>
    <row r="33" spans="1:6" s="229" customFormat="1" x14ac:dyDescent="0.25">
      <c r="A33" s="230">
        <v>44932</v>
      </c>
      <c r="B33" s="246" t="s">
        <v>28</v>
      </c>
      <c r="C33" s="231" t="s">
        <v>41</v>
      </c>
      <c r="D33" s="246" t="s">
        <v>17</v>
      </c>
      <c r="E33" s="231" t="s">
        <v>9</v>
      </c>
      <c r="F33" s="246" t="s">
        <v>35</v>
      </c>
    </row>
    <row r="34" spans="1:6" s="229" customFormat="1" x14ac:dyDescent="0.25">
      <c r="A34" s="230">
        <v>44932</v>
      </c>
      <c r="B34" s="236" t="s">
        <v>12</v>
      </c>
      <c r="C34" s="231" t="s">
        <v>42</v>
      </c>
      <c r="D34" s="231" t="s">
        <v>15</v>
      </c>
      <c r="E34" s="231" t="s">
        <v>9</v>
      </c>
      <c r="F34" s="231" t="s">
        <v>35</v>
      </c>
    </row>
    <row r="35" spans="1:6" s="229" customFormat="1" x14ac:dyDescent="0.25">
      <c r="A35" s="230">
        <v>44933</v>
      </c>
      <c r="B35" s="236" t="s">
        <v>6</v>
      </c>
      <c r="C35" s="231" t="s">
        <v>43</v>
      </c>
      <c r="D35" s="231" t="s">
        <v>19</v>
      </c>
      <c r="E35" s="231" t="s">
        <v>9</v>
      </c>
      <c r="F35" s="231" t="s">
        <v>10</v>
      </c>
    </row>
    <row r="36" spans="1:6" s="229" customFormat="1" x14ac:dyDescent="0.25">
      <c r="A36" s="230">
        <v>44933</v>
      </c>
      <c r="B36" s="236" t="s">
        <v>6</v>
      </c>
      <c r="C36" s="231" t="s">
        <v>44</v>
      </c>
      <c r="D36" s="231" t="s">
        <v>8</v>
      </c>
      <c r="E36" s="231" t="s">
        <v>9</v>
      </c>
      <c r="F36" s="231" t="s">
        <v>10</v>
      </c>
    </row>
    <row r="37" spans="1:6" s="229" customFormat="1" x14ac:dyDescent="0.25">
      <c r="A37" s="230">
        <v>44934</v>
      </c>
      <c r="B37" s="236" t="s">
        <v>6</v>
      </c>
      <c r="C37" s="231" t="s">
        <v>374</v>
      </c>
      <c r="D37" s="231" t="s">
        <v>17</v>
      </c>
      <c r="E37" s="231" t="s">
        <v>9</v>
      </c>
      <c r="F37" s="231" t="s">
        <v>10</v>
      </c>
    </row>
    <row r="38" spans="1:6" s="229" customFormat="1" x14ac:dyDescent="0.25">
      <c r="A38" s="230">
        <v>44935</v>
      </c>
      <c r="B38" s="231" t="s">
        <v>6</v>
      </c>
      <c r="C38" s="231" t="s">
        <v>45</v>
      </c>
      <c r="D38" s="231" t="s">
        <v>19</v>
      </c>
      <c r="E38" s="231" t="s">
        <v>9</v>
      </c>
      <c r="F38" s="231" t="s">
        <v>10</v>
      </c>
    </row>
    <row r="39" spans="1:6" s="229" customFormat="1" x14ac:dyDescent="0.25">
      <c r="A39" s="230">
        <v>44935</v>
      </c>
      <c r="B39" s="231" t="s">
        <v>6</v>
      </c>
      <c r="C39" s="231" t="s">
        <v>43</v>
      </c>
      <c r="D39" s="231" t="s">
        <v>19</v>
      </c>
      <c r="E39" s="231" t="s">
        <v>9</v>
      </c>
      <c r="F39" s="231" t="s">
        <v>10</v>
      </c>
    </row>
    <row r="40" spans="1:6" s="229" customFormat="1" x14ac:dyDescent="0.25">
      <c r="A40" s="230">
        <v>44935</v>
      </c>
      <c r="B40" s="231" t="s">
        <v>6</v>
      </c>
      <c r="C40" s="231" t="s">
        <v>401</v>
      </c>
      <c r="D40" s="231" t="s">
        <v>8</v>
      </c>
      <c r="E40" s="231" t="s">
        <v>9</v>
      </c>
      <c r="F40" s="231" t="s">
        <v>10</v>
      </c>
    </row>
    <row r="41" spans="1:6" s="229" customFormat="1" x14ac:dyDescent="0.25">
      <c r="A41" s="230">
        <v>44935</v>
      </c>
      <c r="B41" s="231" t="s">
        <v>12</v>
      </c>
      <c r="C41" s="231" t="s">
        <v>46</v>
      </c>
      <c r="D41" s="231" t="s">
        <v>17</v>
      </c>
      <c r="E41" s="231" t="s">
        <v>9</v>
      </c>
      <c r="F41" s="231" t="s">
        <v>10</v>
      </c>
    </row>
    <row r="42" spans="1:6" s="229" customFormat="1" x14ac:dyDescent="0.25">
      <c r="A42" s="230">
        <v>44935</v>
      </c>
      <c r="B42" s="231" t="s">
        <v>6</v>
      </c>
      <c r="C42" s="231" t="s">
        <v>47</v>
      </c>
      <c r="D42" s="231" t="s">
        <v>8</v>
      </c>
      <c r="E42" s="231" t="s">
        <v>9</v>
      </c>
      <c r="F42" s="231" t="s">
        <v>10</v>
      </c>
    </row>
    <row r="43" spans="1:6" s="229" customFormat="1" x14ac:dyDescent="0.25">
      <c r="A43" s="230">
        <v>44935</v>
      </c>
      <c r="B43" s="231" t="s">
        <v>28</v>
      </c>
      <c r="C43" s="231" t="s">
        <v>48</v>
      </c>
      <c r="D43" s="231" t="s">
        <v>17</v>
      </c>
      <c r="E43" s="231" t="s">
        <v>9</v>
      </c>
      <c r="F43" s="231" t="s">
        <v>35</v>
      </c>
    </row>
    <row r="44" spans="1:6" s="229" customFormat="1" x14ac:dyDescent="0.25">
      <c r="A44" s="230">
        <v>44936</v>
      </c>
      <c r="B44" s="231" t="s">
        <v>6</v>
      </c>
      <c r="C44" s="231" t="s">
        <v>49</v>
      </c>
      <c r="D44" s="231" t="s">
        <v>19</v>
      </c>
      <c r="E44" s="231" t="s">
        <v>9</v>
      </c>
      <c r="F44" s="231" t="s">
        <v>10</v>
      </c>
    </row>
    <row r="45" spans="1:6" s="229" customFormat="1" x14ac:dyDescent="0.25">
      <c r="A45" s="230">
        <v>44936</v>
      </c>
      <c r="B45" s="231" t="s">
        <v>28</v>
      </c>
      <c r="C45" s="231" t="s">
        <v>50</v>
      </c>
      <c r="D45" s="231" t="s">
        <v>19</v>
      </c>
      <c r="E45" s="231" t="s">
        <v>9</v>
      </c>
      <c r="F45" s="231" t="s">
        <v>10</v>
      </c>
    </row>
    <row r="46" spans="1:6" s="229" customFormat="1" x14ac:dyDescent="0.25">
      <c r="A46" s="230">
        <v>44936</v>
      </c>
      <c r="B46" s="231" t="s">
        <v>6</v>
      </c>
      <c r="C46" s="231" t="s">
        <v>51</v>
      </c>
      <c r="D46" s="231" t="s">
        <v>19</v>
      </c>
      <c r="E46" s="231" t="s">
        <v>9</v>
      </c>
      <c r="F46" s="231" t="s">
        <v>10</v>
      </c>
    </row>
    <row r="47" spans="1:6" s="233" customFormat="1" ht="15.75" customHeight="1" x14ac:dyDescent="0.25">
      <c r="A47" s="230">
        <v>44936</v>
      </c>
      <c r="B47" s="231" t="s">
        <v>6</v>
      </c>
      <c r="C47" s="231" t="s">
        <v>52</v>
      </c>
      <c r="D47" s="231" t="s">
        <v>17</v>
      </c>
      <c r="E47" s="231" t="s">
        <v>9</v>
      </c>
      <c r="F47" s="231" t="s">
        <v>10</v>
      </c>
    </row>
    <row r="48" spans="1:6" s="233" customFormat="1" ht="15.75" customHeight="1" x14ac:dyDescent="0.25">
      <c r="A48" s="230">
        <v>44936</v>
      </c>
      <c r="B48" s="231" t="s">
        <v>28</v>
      </c>
      <c r="C48" s="231" t="s">
        <v>53</v>
      </c>
      <c r="D48" s="231" t="s">
        <v>15</v>
      </c>
      <c r="E48" s="231" t="s">
        <v>9</v>
      </c>
      <c r="F48" s="231" t="s">
        <v>10</v>
      </c>
    </row>
    <row r="49" spans="1:6" s="233" customFormat="1" ht="15.75" customHeight="1" x14ac:dyDescent="0.25">
      <c r="A49" s="230">
        <v>44936</v>
      </c>
      <c r="B49" s="231" t="s">
        <v>28</v>
      </c>
      <c r="C49" s="231" t="s">
        <v>52</v>
      </c>
      <c r="D49" s="231" t="s">
        <v>17</v>
      </c>
      <c r="E49" s="231" t="s">
        <v>9</v>
      </c>
      <c r="F49" s="231" t="s">
        <v>35</v>
      </c>
    </row>
    <row r="50" spans="1:6" s="233" customFormat="1" ht="15.75" customHeight="1" x14ac:dyDescent="0.25">
      <c r="A50" s="235">
        <v>44936</v>
      </c>
      <c r="B50" s="231" t="s">
        <v>28</v>
      </c>
      <c r="C50" s="231" t="s">
        <v>13</v>
      </c>
      <c r="D50" s="231" t="s">
        <v>24</v>
      </c>
      <c r="E50" s="231" t="s">
        <v>9</v>
      </c>
      <c r="F50" s="231" t="s">
        <v>35</v>
      </c>
    </row>
    <row r="51" spans="1:6" s="233" customFormat="1" ht="15.75" customHeight="1" x14ac:dyDescent="0.25">
      <c r="A51" s="235">
        <v>44936</v>
      </c>
      <c r="B51" s="231" t="s">
        <v>28</v>
      </c>
      <c r="C51" s="231" t="s">
        <v>54</v>
      </c>
      <c r="D51" s="231" t="s">
        <v>15</v>
      </c>
      <c r="E51" s="231" t="s">
        <v>9</v>
      </c>
      <c r="F51" s="231" t="s">
        <v>35</v>
      </c>
    </row>
    <row r="52" spans="1:6" s="233" customFormat="1" ht="15.75" customHeight="1" x14ac:dyDescent="0.25">
      <c r="A52" s="235">
        <v>44936</v>
      </c>
      <c r="B52" s="246" t="s">
        <v>39</v>
      </c>
      <c r="C52" s="231" t="s">
        <v>41</v>
      </c>
      <c r="D52" s="246" t="s">
        <v>17</v>
      </c>
      <c r="E52" s="231" t="s">
        <v>9</v>
      </c>
      <c r="F52" s="246" t="s">
        <v>35</v>
      </c>
    </row>
    <row r="53" spans="1:6" s="233" customFormat="1" ht="15.75" customHeight="1" x14ac:dyDescent="0.25">
      <c r="A53" s="230">
        <v>44937</v>
      </c>
      <c r="B53" s="231" t="s">
        <v>6</v>
      </c>
      <c r="C53" s="231" t="s">
        <v>43</v>
      </c>
      <c r="D53" s="231" t="s">
        <v>19</v>
      </c>
      <c r="E53" s="231" t="s">
        <v>9</v>
      </c>
      <c r="F53" s="231" t="s">
        <v>10</v>
      </c>
    </row>
    <row r="54" spans="1:6" s="233" customFormat="1" ht="15.75" customHeight="1" x14ac:dyDescent="0.25">
      <c r="A54" s="230">
        <v>44937</v>
      </c>
      <c r="B54" s="236" t="s">
        <v>6</v>
      </c>
      <c r="C54" s="231" t="s">
        <v>21</v>
      </c>
      <c r="D54" s="231" t="s">
        <v>8</v>
      </c>
      <c r="E54" s="231" t="s">
        <v>9</v>
      </c>
      <c r="F54" s="231" t="s">
        <v>10</v>
      </c>
    </row>
    <row r="55" spans="1:6" s="233" customFormat="1" ht="15.75" customHeight="1" x14ac:dyDescent="0.25">
      <c r="A55" s="230">
        <v>44938</v>
      </c>
      <c r="B55" s="236" t="s">
        <v>6</v>
      </c>
      <c r="C55" s="231" t="s">
        <v>27</v>
      </c>
      <c r="D55" s="231" t="s">
        <v>19</v>
      </c>
      <c r="E55" s="231" t="s">
        <v>9</v>
      </c>
      <c r="F55" s="231" t="s">
        <v>10</v>
      </c>
    </row>
    <row r="56" spans="1:6" s="233" customFormat="1" ht="15.75" customHeight="1" x14ac:dyDescent="0.25">
      <c r="A56" s="230">
        <v>44941</v>
      </c>
      <c r="B56" s="231" t="s">
        <v>6</v>
      </c>
      <c r="C56" s="231" t="s">
        <v>55</v>
      </c>
      <c r="D56" s="231" t="s">
        <v>19</v>
      </c>
      <c r="E56" s="231" t="s">
        <v>9</v>
      </c>
      <c r="F56" s="231" t="s">
        <v>10</v>
      </c>
    </row>
    <row r="57" spans="1:6" s="233" customFormat="1" ht="15.75" customHeight="1" x14ac:dyDescent="0.25">
      <c r="A57" s="230">
        <v>44942</v>
      </c>
      <c r="B57" s="231" t="s">
        <v>6</v>
      </c>
      <c r="C57" s="231" t="s">
        <v>374</v>
      </c>
      <c r="D57" s="231" t="s">
        <v>17</v>
      </c>
      <c r="E57" s="231" t="s">
        <v>9</v>
      </c>
      <c r="F57" s="231" t="s">
        <v>10</v>
      </c>
    </row>
    <row r="58" spans="1:6" s="233" customFormat="1" ht="15.75" customHeight="1" x14ac:dyDescent="0.25">
      <c r="A58" s="235">
        <v>44943</v>
      </c>
      <c r="B58" s="231" t="s">
        <v>39</v>
      </c>
      <c r="C58" s="231" t="s">
        <v>52</v>
      </c>
      <c r="D58" s="231" t="s">
        <v>17</v>
      </c>
      <c r="E58" s="231" t="s">
        <v>9</v>
      </c>
      <c r="F58" s="231" t="s">
        <v>35</v>
      </c>
    </row>
    <row r="59" spans="1:6" s="233" customFormat="1" ht="15.75" customHeight="1" x14ac:dyDescent="0.25">
      <c r="A59" s="230">
        <v>44945</v>
      </c>
      <c r="B59" s="231" t="s">
        <v>12</v>
      </c>
      <c r="C59" s="231" t="s">
        <v>449</v>
      </c>
      <c r="D59" s="231" t="s">
        <v>8</v>
      </c>
      <c r="E59" s="231" t="s">
        <v>9</v>
      </c>
      <c r="F59" s="231" t="s">
        <v>10</v>
      </c>
    </row>
    <row r="60" spans="1:6" s="233" customFormat="1" ht="15.75" customHeight="1" x14ac:dyDescent="0.25">
      <c r="A60" s="230">
        <v>44946</v>
      </c>
      <c r="B60" s="231" t="s">
        <v>39</v>
      </c>
      <c r="C60" s="231" t="s">
        <v>26</v>
      </c>
      <c r="D60" s="231" t="s">
        <v>19</v>
      </c>
      <c r="E60" s="231" t="s">
        <v>9</v>
      </c>
      <c r="F60" s="231" t="s">
        <v>10</v>
      </c>
    </row>
    <row r="61" spans="1:6" s="233" customFormat="1" ht="15.75" customHeight="1" x14ac:dyDescent="0.25">
      <c r="A61" s="230">
        <v>44947</v>
      </c>
      <c r="B61" s="231" t="s">
        <v>6</v>
      </c>
      <c r="C61" s="231" t="s">
        <v>56</v>
      </c>
      <c r="D61" s="231" t="s">
        <v>19</v>
      </c>
      <c r="E61" s="231" t="s">
        <v>9</v>
      </c>
      <c r="F61" s="231" t="s">
        <v>10</v>
      </c>
    </row>
    <row r="62" spans="1:6" s="233" customFormat="1" ht="15.75" customHeight="1" x14ac:dyDescent="0.25">
      <c r="A62" s="230">
        <v>44948</v>
      </c>
      <c r="B62" s="231" t="s">
        <v>12</v>
      </c>
      <c r="C62" s="231" t="s">
        <v>57</v>
      </c>
      <c r="D62" s="231" t="s">
        <v>8</v>
      </c>
      <c r="E62" s="231" t="s">
        <v>9</v>
      </c>
      <c r="F62" s="231" t="s">
        <v>10</v>
      </c>
    </row>
    <row r="63" spans="1:6" s="233" customFormat="1" ht="15.75" customHeight="1" x14ac:dyDescent="0.25">
      <c r="A63" s="230">
        <v>44949</v>
      </c>
      <c r="B63" s="231" t="s">
        <v>12</v>
      </c>
      <c r="C63" s="231" t="s">
        <v>27</v>
      </c>
      <c r="D63" s="231" t="s">
        <v>19</v>
      </c>
      <c r="E63" s="231" t="s">
        <v>9</v>
      </c>
      <c r="F63" s="231" t="s">
        <v>10</v>
      </c>
    </row>
    <row r="64" spans="1:6" s="233" customFormat="1" ht="15.75" customHeight="1" x14ac:dyDescent="0.25">
      <c r="A64" s="230">
        <v>44949</v>
      </c>
      <c r="B64" s="231" t="s">
        <v>6</v>
      </c>
      <c r="C64" s="231" t="s">
        <v>58</v>
      </c>
      <c r="D64" s="231" t="s">
        <v>19</v>
      </c>
      <c r="E64" s="231" t="s">
        <v>9</v>
      </c>
      <c r="F64" s="231" t="s">
        <v>10</v>
      </c>
    </row>
    <row r="65" spans="1:6" s="233" customFormat="1" ht="15.75" customHeight="1" x14ac:dyDescent="0.25">
      <c r="A65" s="230">
        <v>44949</v>
      </c>
      <c r="B65" s="231" t="s">
        <v>6</v>
      </c>
      <c r="C65" s="231" t="s">
        <v>41</v>
      </c>
      <c r="D65" s="231" t="s">
        <v>17</v>
      </c>
      <c r="E65" s="231" t="s">
        <v>9</v>
      </c>
      <c r="F65" s="231" t="s">
        <v>10</v>
      </c>
    </row>
    <row r="66" spans="1:6" s="233" customFormat="1" ht="15.75" customHeight="1" x14ac:dyDescent="0.25">
      <c r="A66" s="230">
        <v>44949</v>
      </c>
      <c r="B66" s="231" t="s">
        <v>6</v>
      </c>
      <c r="C66" s="231" t="s">
        <v>59</v>
      </c>
      <c r="D66" s="231" t="s">
        <v>8</v>
      </c>
      <c r="E66" s="231" t="s">
        <v>9</v>
      </c>
      <c r="F66" s="231" t="s">
        <v>10</v>
      </c>
    </row>
    <row r="67" spans="1:6" s="233" customFormat="1" ht="15.75" customHeight="1" x14ac:dyDescent="0.25">
      <c r="A67" s="235" t="s">
        <v>60</v>
      </c>
      <c r="B67" s="231" t="s">
        <v>39</v>
      </c>
      <c r="C67" s="231" t="s">
        <v>61</v>
      </c>
      <c r="D67" s="231" t="s">
        <v>15</v>
      </c>
      <c r="E67" s="231" t="s">
        <v>9</v>
      </c>
      <c r="F67" s="231" t="s">
        <v>35</v>
      </c>
    </row>
    <row r="68" spans="1:6" s="233" customFormat="1" ht="15.75" customHeight="1" x14ac:dyDescent="0.25">
      <c r="A68" s="230">
        <v>44950</v>
      </c>
      <c r="B68" s="231" t="s">
        <v>39</v>
      </c>
      <c r="C68" s="231" t="s">
        <v>41</v>
      </c>
      <c r="D68" s="231" t="s">
        <v>17</v>
      </c>
      <c r="E68" s="231" t="s">
        <v>9</v>
      </c>
      <c r="F68" s="231" t="s">
        <v>10</v>
      </c>
    </row>
    <row r="69" spans="1:6" s="233" customFormat="1" ht="15.75" customHeight="1" x14ac:dyDescent="0.25">
      <c r="A69" s="230">
        <v>44951</v>
      </c>
      <c r="B69" s="231" t="s">
        <v>6</v>
      </c>
      <c r="C69" s="231" t="s">
        <v>62</v>
      </c>
      <c r="D69" s="231" t="s">
        <v>19</v>
      </c>
      <c r="E69" s="231" t="s">
        <v>9</v>
      </c>
      <c r="F69" s="231" t="s">
        <v>10</v>
      </c>
    </row>
    <row r="70" spans="1:6" s="233" customFormat="1" ht="15.75" customHeight="1" x14ac:dyDescent="0.25">
      <c r="A70" s="230">
        <v>44951</v>
      </c>
      <c r="B70" s="231" t="s">
        <v>6</v>
      </c>
      <c r="C70" s="231" t="s">
        <v>63</v>
      </c>
      <c r="D70" s="231" t="s">
        <v>8</v>
      </c>
      <c r="E70" s="231" t="s">
        <v>9</v>
      </c>
      <c r="F70" s="231" t="s">
        <v>10</v>
      </c>
    </row>
    <row r="71" spans="1:6" s="233" customFormat="1" ht="15.75" customHeight="1" x14ac:dyDescent="0.25">
      <c r="A71" s="230">
        <v>44952</v>
      </c>
      <c r="B71" s="231" t="s">
        <v>6</v>
      </c>
      <c r="C71" s="231" t="s">
        <v>64</v>
      </c>
      <c r="D71" s="231" t="s">
        <v>8</v>
      </c>
      <c r="E71" s="231" t="s">
        <v>9</v>
      </c>
      <c r="F71" s="231" t="s">
        <v>10</v>
      </c>
    </row>
    <row r="72" spans="1:6" s="233" customFormat="1" ht="15.75" customHeight="1" x14ac:dyDescent="0.25">
      <c r="A72" s="235">
        <v>44952</v>
      </c>
      <c r="B72" s="231" t="s">
        <v>12</v>
      </c>
      <c r="C72" s="231" t="s">
        <v>388</v>
      </c>
      <c r="D72" s="231" t="s">
        <v>15</v>
      </c>
      <c r="E72" s="231" t="s">
        <v>9</v>
      </c>
      <c r="F72" s="231" t="s">
        <v>35</v>
      </c>
    </row>
    <row r="73" spans="1:6" s="233" customFormat="1" ht="15.75" customHeight="1" x14ac:dyDescent="0.25">
      <c r="A73" s="235">
        <v>44952</v>
      </c>
      <c r="B73" s="231" t="s">
        <v>28</v>
      </c>
      <c r="C73" s="231" t="s">
        <v>338</v>
      </c>
      <c r="D73" s="231" t="s">
        <v>8</v>
      </c>
      <c r="E73" s="231" t="s">
        <v>9</v>
      </c>
      <c r="F73" s="231" t="s">
        <v>35</v>
      </c>
    </row>
    <row r="74" spans="1:6" s="233" customFormat="1" ht="15.75" customHeight="1" x14ac:dyDescent="0.25">
      <c r="A74" s="235">
        <v>44952</v>
      </c>
      <c r="B74" s="231" t="s">
        <v>12</v>
      </c>
      <c r="C74" s="231" t="s">
        <v>52</v>
      </c>
      <c r="D74" s="231" t="s">
        <v>17</v>
      </c>
      <c r="E74" s="231" t="s">
        <v>9</v>
      </c>
      <c r="F74" s="231" t="s">
        <v>35</v>
      </c>
    </row>
    <row r="75" spans="1:6" s="233" customFormat="1" ht="15.75" customHeight="1" x14ac:dyDescent="0.25">
      <c r="A75" s="230">
        <v>44953</v>
      </c>
      <c r="B75" s="231" t="s">
        <v>28</v>
      </c>
      <c r="C75" s="231" t="s">
        <v>53</v>
      </c>
      <c r="D75" s="231" t="s">
        <v>15</v>
      </c>
      <c r="E75" s="231" t="s">
        <v>9</v>
      </c>
      <c r="F75" s="231" t="s">
        <v>10</v>
      </c>
    </row>
    <row r="76" spans="1:6" s="233" customFormat="1" ht="15.75" customHeight="1" x14ac:dyDescent="0.25">
      <c r="A76" s="230">
        <v>44953</v>
      </c>
      <c r="B76" s="231" t="s">
        <v>6</v>
      </c>
      <c r="C76" s="231" t="s">
        <v>65</v>
      </c>
      <c r="D76" s="231" t="s">
        <v>19</v>
      </c>
      <c r="E76" s="231" t="s">
        <v>9</v>
      </c>
      <c r="F76" s="231" t="s">
        <v>10</v>
      </c>
    </row>
    <row r="77" spans="1:6" s="233" customFormat="1" ht="15.75" customHeight="1" x14ac:dyDescent="0.25">
      <c r="A77" s="230">
        <v>44954</v>
      </c>
      <c r="B77" s="231" t="s">
        <v>28</v>
      </c>
      <c r="C77" s="231" t="s">
        <v>66</v>
      </c>
      <c r="D77" s="231" t="s">
        <v>8</v>
      </c>
      <c r="E77" s="231" t="s">
        <v>9</v>
      </c>
      <c r="F77" s="231" t="s">
        <v>10</v>
      </c>
    </row>
    <row r="78" spans="1:6" s="233" customFormat="1" ht="15.75" customHeight="1" x14ac:dyDescent="0.25">
      <c r="A78" s="230">
        <v>44955</v>
      </c>
      <c r="B78" s="231" t="s">
        <v>28</v>
      </c>
      <c r="C78" s="231" t="s">
        <v>67</v>
      </c>
      <c r="D78" s="231" t="s">
        <v>19</v>
      </c>
      <c r="E78" s="231" t="s">
        <v>9</v>
      </c>
      <c r="F78" s="231" t="s">
        <v>10</v>
      </c>
    </row>
    <row r="79" spans="1:6" s="233" customFormat="1" ht="15.75" customHeight="1" x14ac:dyDescent="0.25">
      <c r="A79" s="230">
        <v>44956</v>
      </c>
      <c r="B79" s="231" t="s">
        <v>28</v>
      </c>
      <c r="C79" s="231" t="s">
        <v>53</v>
      </c>
      <c r="D79" s="231" t="s">
        <v>15</v>
      </c>
      <c r="E79" s="231" t="s">
        <v>9</v>
      </c>
      <c r="F79" s="231" t="s">
        <v>10</v>
      </c>
    </row>
    <row r="80" spans="1:6" s="233" customFormat="1" ht="15.75" customHeight="1" x14ac:dyDescent="0.25">
      <c r="A80" s="230">
        <v>44956</v>
      </c>
      <c r="B80" s="231" t="s">
        <v>28</v>
      </c>
      <c r="C80" s="231" t="s">
        <v>68</v>
      </c>
      <c r="D80" s="231" t="s">
        <v>19</v>
      </c>
      <c r="E80" s="231" t="s">
        <v>9</v>
      </c>
      <c r="F80" s="231" t="s">
        <v>10</v>
      </c>
    </row>
    <row r="81" spans="1:6" s="233" customFormat="1" ht="15.75" customHeight="1" x14ac:dyDescent="0.25">
      <c r="A81" s="230">
        <v>44956</v>
      </c>
      <c r="B81" s="231" t="s">
        <v>6</v>
      </c>
      <c r="C81" s="231" t="s">
        <v>69</v>
      </c>
      <c r="D81" s="231" t="s">
        <v>19</v>
      </c>
      <c r="E81" s="231" t="s">
        <v>9</v>
      </c>
      <c r="F81" s="231" t="s">
        <v>10</v>
      </c>
    </row>
    <row r="82" spans="1:6" s="233" customFormat="1" ht="15.75" customHeight="1" x14ac:dyDescent="0.25">
      <c r="A82" s="230">
        <v>44956</v>
      </c>
      <c r="B82" s="231" t="s">
        <v>6</v>
      </c>
      <c r="C82" s="231" t="s">
        <v>70</v>
      </c>
      <c r="D82" s="231" t="s">
        <v>8</v>
      </c>
      <c r="E82" s="231" t="s">
        <v>9</v>
      </c>
      <c r="F82" s="231" t="s">
        <v>10</v>
      </c>
    </row>
    <row r="83" spans="1:6" s="233" customFormat="1" ht="15.75" customHeight="1" x14ac:dyDescent="0.25">
      <c r="A83" s="230">
        <v>44956</v>
      </c>
      <c r="B83" s="231" t="s">
        <v>6</v>
      </c>
      <c r="C83" s="231" t="s">
        <v>52</v>
      </c>
      <c r="D83" s="231" t="s">
        <v>17</v>
      </c>
      <c r="E83" s="231" t="s">
        <v>9</v>
      </c>
      <c r="F83" s="231" t="s">
        <v>10</v>
      </c>
    </row>
    <row r="84" spans="1:6" s="233" customFormat="1" ht="15.75" customHeight="1" x14ac:dyDescent="0.25">
      <c r="A84" s="230">
        <v>44956</v>
      </c>
      <c r="B84" s="231" t="s">
        <v>33</v>
      </c>
      <c r="C84" s="231" t="s">
        <v>71</v>
      </c>
      <c r="D84" s="231" t="s">
        <v>19</v>
      </c>
      <c r="E84" s="231" t="s">
        <v>9</v>
      </c>
      <c r="F84" s="231" t="s">
        <v>10</v>
      </c>
    </row>
    <row r="85" spans="1:6" s="233" customFormat="1" ht="15.75" customHeight="1" x14ac:dyDescent="0.25">
      <c r="A85" s="230">
        <v>44957</v>
      </c>
      <c r="B85" s="231" t="s">
        <v>39</v>
      </c>
      <c r="C85" s="231" t="s">
        <v>26</v>
      </c>
      <c r="D85" s="231" t="s">
        <v>19</v>
      </c>
      <c r="E85" s="231" t="s">
        <v>9</v>
      </c>
      <c r="F85" s="231" t="s">
        <v>10</v>
      </c>
    </row>
    <row r="86" spans="1:6" s="233" customFormat="1" ht="15.75" customHeight="1" x14ac:dyDescent="0.25">
      <c r="A86" s="230">
        <v>44957</v>
      </c>
      <c r="B86" s="231" t="s">
        <v>28</v>
      </c>
      <c r="C86" s="231" t="s">
        <v>11</v>
      </c>
      <c r="D86" s="231" t="s">
        <v>8</v>
      </c>
      <c r="E86" s="231" t="s">
        <v>9</v>
      </c>
      <c r="F86" s="231" t="s">
        <v>10</v>
      </c>
    </row>
    <row r="87" spans="1:6" s="233" customFormat="1" ht="15.75" customHeight="1" x14ac:dyDescent="0.25">
      <c r="A87" s="230">
        <v>44957</v>
      </c>
      <c r="B87" s="231" t="s">
        <v>12</v>
      </c>
      <c r="C87" s="231" t="s">
        <v>72</v>
      </c>
      <c r="D87" s="231" t="s">
        <v>19</v>
      </c>
      <c r="E87" s="231" t="s">
        <v>9</v>
      </c>
      <c r="F87" s="231" t="s">
        <v>10</v>
      </c>
    </row>
    <row r="88" spans="1:6" s="233" customFormat="1" ht="15.75" customHeight="1" x14ac:dyDescent="0.25">
      <c r="A88" s="230">
        <v>44957</v>
      </c>
      <c r="B88" s="231" t="s">
        <v>12</v>
      </c>
      <c r="C88" s="231" t="s">
        <v>72</v>
      </c>
      <c r="D88" s="231" t="s">
        <v>19</v>
      </c>
      <c r="E88" s="231" t="s">
        <v>9</v>
      </c>
      <c r="F88" s="231" t="s">
        <v>10</v>
      </c>
    </row>
    <row r="89" spans="1:6" s="233" customFormat="1" ht="15.75" customHeight="1" x14ac:dyDescent="0.25">
      <c r="A89" s="230">
        <v>44957</v>
      </c>
      <c r="B89" s="231" t="s">
        <v>6</v>
      </c>
      <c r="C89" s="231" t="s">
        <v>34</v>
      </c>
      <c r="D89" s="231" t="s">
        <v>15</v>
      </c>
      <c r="E89" s="231" t="s">
        <v>9</v>
      </c>
      <c r="F89" s="231" t="s">
        <v>10</v>
      </c>
    </row>
    <row r="90" spans="1:6" s="233" customFormat="1" ht="15.75" customHeight="1" x14ac:dyDescent="0.25">
      <c r="A90" s="235">
        <v>44957</v>
      </c>
      <c r="B90" s="231" t="s">
        <v>12</v>
      </c>
      <c r="C90" s="231" t="s">
        <v>122</v>
      </c>
      <c r="D90" s="231" t="s">
        <v>15</v>
      </c>
      <c r="E90" s="231" t="s">
        <v>9</v>
      </c>
      <c r="F90" s="231" t="s">
        <v>35</v>
      </c>
    </row>
    <row r="91" spans="1:6" x14ac:dyDescent="0.25">
      <c r="A91" s="230">
        <v>44958</v>
      </c>
      <c r="B91" s="231" t="s">
        <v>6</v>
      </c>
      <c r="C91" s="231" t="s">
        <v>73</v>
      </c>
      <c r="D91" s="231" t="s">
        <v>19</v>
      </c>
      <c r="E91" s="231" t="s">
        <v>9</v>
      </c>
      <c r="F91" s="231" t="s">
        <v>10</v>
      </c>
    </row>
    <row r="92" spans="1:6" x14ac:dyDescent="0.25">
      <c r="A92" s="230">
        <v>44958</v>
      </c>
      <c r="B92" s="231" t="s">
        <v>6</v>
      </c>
      <c r="C92" s="231" t="s">
        <v>74</v>
      </c>
      <c r="D92" s="231" t="s">
        <v>19</v>
      </c>
      <c r="E92" s="231" t="s">
        <v>9</v>
      </c>
      <c r="F92" s="231" t="s">
        <v>10</v>
      </c>
    </row>
    <row r="93" spans="1:6" x14ac:dyDescent="0.25">
      <c r="A93" s="230">
        <v>44960</v>
      </c>
      <c r="B93" s="231" t="s">
        <v>6</v>
      </c>
      <c r="C93" s="231" t="s">
        <v>75</v>
      </c>
      <c r="D93" s="231" t="s">
        <v>19</v>
      </c>
      <c r="E93" s="231" t="s">
        <v>9</v>
      </c>
      <c r="F93" s="231" t="s">
        <v>10</v>
      </c>
    </row>
    <row r="94" spans="1:6" x14ac:dyDescent="0.25">
      <c r="A94" s="230">
        <v>44961</v>
      </c>
      <c r="B94" s="231" t="s">
        <v>12</v>
      </c>
      <c r="C94" s="231" t="s">
        <v>32</v>
      </c>
      <c r="D94" s="231" t="s">
        <v>19</v>
      </c>
      <c r="E94" s="231" t="s">
        <v>9</v>
      </c>
      <c r="F94" s="231" t="s">
        <v>10</v>
      </c>
    </row>
    <row r="95" spans="1:6" x14ac:dyDescent="0.25">
      <c r="A95" s="230">
        <v>44961</v>
      </c>
      <c r="B95" s="231" t="s">
        <v>12</v>
      </c>
      <c r="C95" s="231" t="s">
        <v>32</v>
      </c>
      <c r="D95" s="231" t="s">
        <v>19</v>
      </c>
      <c r="E95" s="231" t="s">
        <v>9</v>
      </c>
      <c r="F95" s="231" t="s">
        <v>10</v>
      </c>
    </row>
    <row r="96" spans="1:6" x14ac:dyDescent="0.25">
      <c r="A96" s="230">
        <v>44961</v>
      </c>
      <c r="B96" s="231" t="s">
        <v>12</v>
      </c>
      <c r="C96" s="231" t="s">
        <v>32</v>
      </c>
      <c r="D96" s="231" t="s">
        <v>19</v>
      </c>
      <c r="E96" s="231" t="s">
        <v>9</v>
      </c>
      <c r="F96" s="231" t="s">
        <v>10</v>
      </c>
    </row>
    <row r="97" spans="1:6" x14ac:dyDescent="0.25">
      <c r="A97" s="230">
        <v>44964</v>
      </c>
      <c r="B97" s="231" t="s">
        <v>39</v>
      </c>
      <c r="C97" s="231" t="s">
        <v>30</v>
      </c>
      <c r="D97" s="231" t="s">
        <v>19</v>
      </c>
      <c r="E97" s="231" t="s">
        <v>9</v>
      </c>
      <c r="F97" s="231" t="s">
        <v>35</v>
      </c>
    </row>
    <row r="98" spans="1:6" x14ac:dyDescent="0.25">
      <c r="A98" s="230">
        <v>44964</v>
      </c>
      <c r="B98" s="231" t="s">
        <v>39</v>
      </c>
      <c r="C98" s="231" t="s">
        <v>32</v>
      </c>
      <c r="D98" s="231" t="s">
        <v>19</v>
      </c>
      <c r="E98" s="231" t="s">
        <v>9</v>
      </c>
      <c r="F98" s="231" t="s">
        <v>35</v>
      </c>
    </row>
    <row r="99" spans="1:6" x14ac:dyDescent="0.25">
      <c r="A99" s="230">
        <v>44965</v>
      </c>
      <c r="B99" s="231" t="s">
        <v>39</v>
      </c>
      <c r="C99" s="231" t="s">
        <v>76</v>
      </c>
      <c r="D99" s="231" t="s">
        <v>77</v>
      </c>
      <c r="E99" s="231" t="s">
        <v>9</v>
      </c>
      <c r="F99" s="231" t="s">
        <v>35</v>
      </c>
    </row>
    <row r="100" spans="1:6" x14ac:dyDescent="0.25">
      <c r="A100" s="230">
        <v>44965</v>
      </c>
      <c r="B100" s="231" t="s">
        <v>6</v>
      </c>
      <c r="C100" s="231" t="s">
        <v>78</v>
      </c>
      <c r="D100" s="231" t="s">
        <v>19</v>
      </c>
      <c r="E100" s="231" t="s">
        <v>9</v>
      </c>
      <c r="F100" s="231" t="s">
        <v>10</v>
      </c>
    </row>
    <row r="101" spans="1:6" x14ac:dyDescent="0.25">
      <c r="A101" s="230">
        <v>44966</v>
      </c>
      <c r="B101" s="231" t="s">
        <v>33</v>
      </c>
      <c r="C101" s="231" t="s">
        <v>202</v>
      </c>
      <c r="D101" s="231" t="s">
        <v>8</v>
      </c>
      <c r="E101" s="231" t="s">
        <v>9</v>
      </c>
      <c r="F101" s="231" t="s">
        <v>35</v>
      </c>
    </row>
    <row r="102" spans="1:6" x14ac:dyDescent="0.25">
      <c r="A102" s="230">
        <v>44966</v>
      </c>
      <c r="B102" s="231" t="s">
        <v>25</v>
      </c>
      <c r="C102" s="231" t="s">
        <v>11</v>
      </c>
      <c r="D102" s="231" t="s">
        <v>19</v>
      </c>
      <c r="E102" s="231" t="s">
        <v>9</v>
      </c>
      <c r="F102" s="231" t="s">
        <v>10</v>
      </c>
    </row>
    <row r="103" spans="1:6" x14ac:dyDescent="0.25">
      <c r="A103" s="230">
        <v>44967</v>
      </c>
      <c r="B103" s="231" t="s">
        <v>6</v>
      </c>
      <c r="C103" s="231" t="s">
        <v>79</v>
      </c>
      <c r="D103" s="231" t="s">
        <v>19</v>
      </c>
      <c r="E103" s="231" t="s">
        <v>9</v>
      </c>
      <c r="F103" s="231" t="s">
        <v>10</v>
      </c>
    </row>
    <row r="104" spans="1:6" x14ac:dyDescent="0.25">
      <c r="A104" s="230">
        <v>44967</v>
      </c>
      <c r="B104" s="231" t="s">
        <v>6</v>
      </c>
      <c r="C104" s="231" t="s">
        <v>34</v>
      </c>
      <c r="D104" s="231" t="s">
        <v>15</v>
      </c>
      <c r="E104" s="231" t="s">
        <v>9</v>
      </c>
      <c r="F104" s="231" t="s">
        <v>10</v>
      </c>
    </row>
    <row r="105" spans="1:6" x14ac:dyDescent="0.25">
      <c r="A105" s="230">
        <v>44967</v>
      </c>
      <c r="B105" s="231" t="s">
        <v>6</v>
      </c>
      <c r="C105" s="231" t="s">
        <v>80</v>
      </c>
      <c r="D105" s="231" t="s">
        <v>15</v>
      </c>
      <c r="E105" s="231" t="s">
        <v>9</v>
      </c>
      <c r="F105" s="231" t="s">
        <v>10</v>
      </c>
    </row>
    <row r="106" spans="1:6" x14ac:dyDescent="0.25">
      <c r="A106" s="230">
        <v>44967</v>
      </c>
      <c r="B106" s="231" t="s">
        <v>6</v>
      </c>
      <c r="C106" s="231" t="s">
        <v>80</v>
      </c>
      <c r="D106" s="231" t="s">
        <v>15</v>
      </c>
      <c r="E106" s="231" t="s">
        <v>9</v>
      </c>
      <c r="F106" s="231" t="s">
        <v>10</v>
      </c>
    </row>
    <row r="107" spans="1:6" x14ac:dyDescent="0.25">
      <c r="A107" s="230">
        <v>44969</v>
      </c>
      <c r="B107" s="231" t="s">
        <v>12</v>
      </c>
      <c r="C107" s="231" t="s">
        <v>57</v>
      </c>
      <c r="D107" s="231" t="s">
        <v>8</v>
      </c>
      <c r="E107" s="231" t="s">
        <v>9</v>
      </c>
      <c r="F107" s="231" t="s">
        <v>10</v>
      </c>
    </row>
    <row r="108" spans="1:6" x14ac:dyDescent="0.25">
      <c r="A108" s="230">
        <v>44970</v>
      </c>
      <c r="B108" s="231" t="s">
        <v>6</v>
      </c>
      <c r="C108" s="231" t="s">
        <v>81</v>
      </c>
      <c r="D108" s="231" t="s">
        <v>19</v>
      </c>
      <c r="E108" s="231" t="s">
        <v>9</v>
      </c>
      <c r="F108" s="231" t="s">
        <v>10</v>
      </c>
    </row>
    <row r="109" spans="1:6" x14ac:dyDescent="0.25">
      <c r="A109" s="230">
        <v>44970</v>
      </c>
      <c r="B109" s="231" t="s">
        <v>6</v>
      </c>
      <c r="C109" s="231" t="s">
        <v>82</v>
      </c>
      <c r="D109" s="231" t="s">
        <v>8</v>
      </c>
      <c r="E109" s="231" t="s">
        <v>9</v>
      </c>
      <c r="F109" s="231" t="s">
        <v>10</v>
      </c>
    </row>
    <row r="110" spans="1:6" x14ac:dyDescent="0.25">
      <c r="A110" s="230">
        <v>44971</v>
      </c>
      <c r="B110" s="231" t="s">
        <v>6</v>
      </c>
      <c r="C110" s="231" t="s">
        <v>83</v>
      </c>
      <c r="D110" s="231" t="s">
        <v>19</v>
      </c>
      <c r="E110" s="231" t="s">
        <v>9</v>
      </c>
      <c r="F110" s="231" t="s">
        <v>10</v>
      </c>
    </row>
    <row r="111" spans="1:6" x14ac:dyDescent="0.25">
      <c r="A111" s="230">
        <v>44971</v>
      </c>
      <c r="B111" s="231" t="s">
        <v>6</v>
      </c>
      <c r="C111" s="231" t="s">
        <v>83</v>
      </c>
      <c r="D111" s="231" t="s">
        <v>19</v>
      </c>
      <c r="E111" s="231" t="s">
        <v>9</v>
      </c>
      <c r="F111" s="231" t="s">
        <v>10</v>
      </c>
    </row>
    <row r="112" spans="1:6" x14ac:dyDescent="0.25">
      <c r="A112" s="230">
        <v>44971</v>
      </c>
      <c r="B112" s="231" t="s">
        <v>28</v>
      </c>
      <c r="C112" s="231" t="s">
        <v>84</v>
      </c>
      <c r="D112" s="231" t="s">
        <v>8</v>
      </c>
      <c r="E112" s="231" t="s">
        <v>9</v>
      </c>
      <c r="F112" s="231" t="s">
        <v>10</v>
      </c>
    </row>
    <row r="113" spans="1:6" x14ac:dyDescent="0.25">
      <c r="A113" s="230">
        <v>44972</v>
      </c>
      <c r="B113" s="231" t="s">
        <v>12</v>
      </c>
      <c r="C113" s="231" t="s">
        <v>34</v>
      </c>
      <c r="D113" s="231" t="s">
        <v>15</v>
      </c>
      <c r="E113" s="231" t="s">
        <v>9</v>
      </c>
      <c r="F113" s="231" t="s">
        <v>10</v>
      </c>
    </row>
    <row r="114" spans="1:6" x14ac:dyDescent="0.25">
      <c r="A114" s="230">
        <v>44972</v>
      </c>
      <c r="B114" s="231" t="s">
        <v>28</v>
      </c>
      <c r="C114" s="231" t="s">
        <v>374</v>
      </c>
      <c r="D114" s="231" t="s">
        <v>17</v>
      </c>
      <c r="E114" s="231" t="s">
        <v>9</v>
      </c>
      <c r="F114" s="231" t="s">
        <v>35</v>
      </c>
    </row>
    <row r="115" spans="1:6" x14ac:dyDescent="0.25">
      <c r="A115" s="230">
        <v>44972</v>
      </c>
      <c r="B115" s="231" t="s">
        <v>12</v>
      </c>
      <c r="C115" s="231" t="s">
        <v>86</v>
      </c>
      <c r="D115" s="231" t="s">
        <v>19</v>
      </c>
      <c r="E115" s="231" t="s">
        <v>9</v>
      </c>
      <c r="F115" s="231" t="s">
        <v>10</v>
      </c>
    </row>
    <row r="116" spans="1:6" x14ac:dyDescent="0.25">
      <c r="A116" s="230">
        <v>44974</v>
      </c>
      <c r="B116" s="231" t="s">
        <v>6</v>
      </c>
      <c r="C116" s="231" t="s">
        <v>87</v>
      </c>
      <c r="D116" s="231" t="s">
        <v>8</v>
      </c>
      <c r="E116" s="231" t="s">
        <v>9</v>
      </c>
      <c r="F116" s="231" t="s">
        <v>10</v>
      </c>
    </row>
    <row r="117" spans="1:6" x14ac:dyDescent="0.25">
      <c r="A117" s="230">
        <v>44974</v>
      </c>
      <c r="B117" s="231" t="s">
        <v>33</v>
      </c>
      <c r="C117" s="231" t="s">
        <v>86</v>
      </c>
      <c r="D117" s="231" t="s">
        <v>19</v>
      </c>
      <c r="E117" s="231" t="s">
        <v>9</v>
      </c>
      <c r="F117" s="231" t="s">
        <v>35</v>
      </c>
    </row>
    <row r="118" spans="1:6" x14ac:dyDescent="0.25">
      <c r="A118" s="230">
        <v>44976</v>
      </c>
      <c r="B118" s="231" t="s">
        <v>6</v>
      </c>
      <c r="C118" s="231" t="s">
        <v>88</v>
      </c>
      <c r="D118" s="231" t="s">
        <v>15</v>
      </c>
      <c r="E118" s="231" t="s">
        <v>9</v>
      </c>
      <c r="F118" s="231" t="s">
        <v>10</v>
      </c>
    </row>
    <row r="119" spans="1:6" x14ac:dyDescent="0.25">
      <c r="A119" s="230">
        <v>44978</v>
      </c>
      <c r="B119" s="231" t="s">
        <v>28</v>
      </c>
      <c r="C119" s="231" t="s">
        <v>89</v>
      </c>
      <c r="D119" s="231" t="s">
        <v>8</v>
      </c>
      <c r="E119" s="231" t="s">
        <v>9</v>
      </c>
      <c r="F119" s="231" t="s">
        <v>10</v>
      </c>
    </row>
    <row r="120" spans="1:6" x14ac:dyDescent="0.25">
      <c r="A120" s="230">
        <v>44980</v>
      </c>
      <c r="B120" s="231" t="s">
        <v>39</v>
      </c>
      <c r="C120" s="231" t="s">
        <v>90</v>
      </c>
      <c r="D120" s="231" t="s">
        <v>15</v>
      </c>
      <c r="E120" s="231" t="s">
        <v>9</v>
      </c>
      <c r="F120" s="231" t="s">
        <v>10</v>
      </c>
    </row>
    <row r="121" spans="1:6" x14ac:dyDescent="0.25">
      <c r="A121" s="230">
        <v>44980</v>
      </c>
      <c r="B121" s="231" t="s">
        <v>28</v>
      </c>
      <c r="C121" s="231" t="s">
        <v>91</v>
      </c>
      <c r="D121" s="231" t="s">
        <v>15</v>
      </c>
      <c r="E121" s="231" t="s">
        <v>9</v>
      </c>
      <c r="F121" s="231" t="s">
        <v>35</v>
      </c>
    </row>
    <row r="122" spans="1:6" x14ac:dyDescent="0.25">
      <c r="A122" s="230">
        <v>44980</v>
      </c>
      <c r="B122" s="231" t="s">
        <v>12</v>
      </c>
      <c r="C122" s="231" t="s">
        <v>92</v>
      </c>
      <c r="D122" s="231" t="s">
        <v>19</v>
      </c>
      <c r="E122" s="231" t="s">
        <v>9</v>
      </c>
      <c r="F122" s="231" t="s">
        <v>10</v>
      </c>
    </row>
    <row r="123" spans="1:6" x14ac:dyDescent="0.25">
      <c r="A123" s="230">
        <v>44980</v>
      </c>
      <c r="B123" s="231" t="s">
        <v>12</v>
      </c>
      <c r="C123" s="231" t="s">
        <v>93</v>
      </c>
      <c r="D123" s="231" t="s">
        <v>19</v>
      </c>
      <c r="E123" s="231" t="s">
        <v>9</v>
      </c>
      <c r="F123" s="231" t="s">
        <v>10</v>
      </c>
    </row>
    <row r="124" spans="1:6" x14ac:dyDescent="0.25">
      <c r="A124" s="230">
        <v>44980</v>
      </c>
      <c r="B124" s="231" t="s">
        <v>6</v>
      </c>
      <c r="C124" s="231" t="s">
        <v>94</v>
      </c>
      <c r="D124" s="231" t="s">
        <v>8</v>
      </c>
      <c r="E124" s="231" t="s">
        <v>9</v>
      </c>
      <c r="F124" s="231" t="s">
        <v>10</v>
      </c>
    </row>
    <row r="125" spans="1:6" x14ac:dyDescent="0.25">
      <c r="A125" s="230">
        <v>44980</v>
      </c>
      <c r="B125" s="231" t="s">
        <v>6</v>
      </c>
      <c r="C125" s="231" t="s">
        <v>94</v>
      </c>
      <c r="D125" s="231" t="s">
        <v>8</v>
      </c>
      <c r="E125" s="231" t="s">
        <v>9</v>
      </c>
      <c r="F125" s="231" t="s">
        <v>10</v>
      </c>
    </row>
    <row r="126" spans="1:6" x14ac:dyDescent="0.25">
      <c r="A126" s="230">
        <v>44981</v>
      </c>
      <c r="B126" s="231" t="s">
        <v>95</v>
      </c>
      <c r="C126" s="231" t="s">
        <v>96</v>
      </c>
      <c r="D126" s="231" t="s">
        <v>15</v>
      </c>
      <c r="E126" s="231" t="s">
        <v>9</v>
      </c>
      <c r="F126" s="231" t="s">
        <v>35</v>
      </c>
    </row>
    <row r="127" spans="1:6" x14ac:dyDescent="0.25">
      <c r="A127" s="230">
        <v>44981</v>
      </c>
      <c r="B127" s="231" t="s">
        <v>95</v>
      </c>
      <c r="C127" s="231" t="s">
        <v>34</v>
      </c>
      <c r="D127" s="231" t="s">
        <v>15</v>
      </c>
      <c r="E127" s="231" t="s">
        <v>9</v>
      </c>
      <c r="F127" s="231" t="s">
        <v>35</v>
      </c>
    </row>
    <row r="128" spans="1:6" x14ac:dyDescent="0.25">
      <c r="A128" s="230">
        <v>44981</v>
      </c>
      <c r="B128" s="231" t="s">
        <v>95</v>
      </c>
      <c r="C128" s="231" t="s">
        <v>42</v>
      </c>
      <c r="D128" s="231" t="s">
        <v>15</v>
      </c>
      <c r="E128" s="231" t="s">
        <v>9</v>
      </c>
      <c r="F128" s="231" t="s">
        <v>35</v>
      </c>
    </row>
    <row r="129" spans="1:6" x14ac:dyDescent="0.25">
      <c r="A129" s="230">
        <v>44981</v>
      </c>
      <c r="B129" s="231" t="s">
        <v>28</v>
      </c>
      <c r="C129" s="231" t="s">
        <v>450</v>
      </c>
      <c r="D129" s="231" t="s">
        <v>15</v>
      </c>
      <c r="E129" s="231" t="s">
        <v>9</v>
      </c>
      <c r="F129" s="231" t="s">
        <v>35</v>
      </c>
    </row>
    <row r="130" spans="1:6" x14ac:dyDescent="0.25">
      <c r="A130" s="230">
        <v>44981</v>
      </c>
      <c r="B130" s="231" t="s">
        <v>33</v>
      </c>
      <c r="C130" s="231" t="s">
        <v>97</v>
      </c>
      <c r="D130" s="231" t="s">
        <v>15</v>
      </c>
      <c r="E130" s="231" t="s">
        <v>9</v>
      </c>
      <c r="F130" s="231" t="s">
        <v>35</v>
      </c>
    </row>
    <row r="131" spans="1:6" x14ac:dyDescent="0.25">
      <c r="A131" s="230">
        <v>44982</v>
      </c>
      <c r="B131" s="231" t="s">
        <v>28</v>
      </c>
      <c r="C131" s="231" t="s">
        <v>78</v>
      </c>
      <c r="D131" s="231" t="s">
        <v>19</v>
      </c>
      <c r="E131" s="231" t="s">
        <v>9</v>
      </c>
      <c r="F131" s="231" t="s">
        <v>10</v>
      </c>
    </row>
    <row r="132" spans="1:6" x14ac:dyDescent="0.25">
      <c r="A132" s="230">
        <v>44982</v>
      </c>
      <c r="B132" s="231" t="s">
        <v>12</v>
      </c>
      <c r="C132" s="231" t="s">
        <v>374</v>
      </c>
      <c r="D132" s="231" t="s">
        <v>17</v>
      </c>
      <c r="E132" s="231" t="s">
        <v>9</v>
      </c>
      <c r="F132" s="231" t="s">
        <v>10</v>
      </c>
    </row>
    <row r="133" spans="1:6" x14ac:dyDescent="0.25">
      <c r="A133" s="230">
        <v>44984</v>
      </c>
      <c r="B133" s="231" t="s">
        <v>6</v>
      </c>
      <c r="C133" s="231" t="s">
        <v>98</v>
      </c>
      <c r="D133" s="231" t="s">
        <v>8</v>
      </c>
      <c r="E133" s="231" t="s">
        <v>9</v>
      </c>
      <c r="F133" s="231" t="s">
        <v>10</v>
      </c>
    </row>
    <row r="134" spans="1:6" x14ac:dyDescent="0.25">
      <c r="A134" s="230">
        <v>44984</v>
      </c>
      <c r="B134" s="231" t="s">
        <v>6</v>
      </c>
      <c r="C134" s="231" t="s">
        <v>99</v>
      </c>
      <c r="D134" s="231" t="s">
        <v>8</v>
      </c>
      <c r="E134" s="231" t="s">
        <v>9</v>
      </c>
      <c r="F134" s="231" t="s">
        <v>10</v>
      </c>
    </row>
    <row r="135" spans="1:6" x14ac:dyDescent="0.25">
      <c r="A135" s="230">
        <v>44984</v>
      </c>
      <c r="B135" s="231" t="s">
        <v>6</v>
      </c>
      <c r="C135" s="231" t="s">
        <v>100</v>
      </c>
      <c r="D135" s="231" t="s">
        <v>19</v>
      </c>
      <c r="E135" s="231" t="s">
        <v>9</v>
      </c>
      <c r="F135" s="231" t="s">
        <v>10</v>
      </c>
    </row>
    <row r="136" spans="1:6" x14ac:dyDescent="0.25">
      <c r="A136" s="230">
        <v>44984</v>
      </c>
      <c r="B136" s="231" t="s">
        <v>12</v>
      </c>
      <c r="C136" s="231" t="s">
        <v>101</v>
      </c>
      <c r="D136" s="231" t="s">
        <v>15</v>
      </c>
      <c r="E136" s="231" t="s">
        <v>9</v>
      </c>
      <c r="F136" s="231" t="s">
        <v>35</v>
      </c>
    </row>
    <row r="137" spans="1:6" x14ac:dyDescent="0.25">
      <c r="A137" s="230">
        <v>44984</v>
      </c>
      <c r="B137" s="231" t="s">
        <v>12</v>
      </c>
      <c r="C137" s="231" t="s">
        <v>102</v>
      </c>
      <c r="D137" s="231" t="s">
        <v>15</v>
      </c>
      <c r="E137" s="231" t="s">
        <v>9</v>
      </c>
      <c r="F137" s="231" t="s">
        <v>35</v>
      </c>
    </row>
    <row r="138" spans="1:6" x14ac:dyDescent="0.25">
      <c r="A138" s="230">
        <v>44984</v>
      </c>
      <c r="B138" s="231" t="s">
        <v>6</v>
      </c>
      <c r="C138" s="231" t="s">
        <v>103</v>
      </c>
      <c r="D138" s="231" t="s">
        <v>8</v>
      </c>
      <c r="E138" s="231" t="s">
        <v>9</v>
      </c>
      <c r="F138" s="231" t="s">
        <v>10</v>
      </c>
    </row>
    <row r="139" spans="1:6" x14ac:dyDescent="0.25">
      <c r="A139" s="230">
        <v>44984</v>
      </c>
      <c r="B139" s="231" t="s">
        <v>6</v>
      </c>
      <c r="C139" s="231" t="s">
        <v>104</v>
      </c>
      <c r="D139" s="231" t="s">
        <v>15</v>
      </c>
      <c r="E139" s="231" t="s">
        <v>9</v>
      </c>
      <c r="F139" s="231" t="s">
        <v>10</v>
      </c>
    </row>
    <row r="140" spans="1:6" x14ac:dyDescent="0.25">
      <c r="A140" s="230">
        <v>44985</v>
      </c>
      <c r="B140" s="231" t="s">
        <v>28</v>
      </c>
      <c r="C140" s="231" t="s">
        <v>105</v>
      </c>
      <c r="D140" s="231" t="s">
        <v>8</v>
      </c>
      <c r="E140" s="231" t="s">
        <v>9</v>
      </c>
      <c r="F140" s="231" t="s">
        <v>10</v>
      </c>
    </row>
    <row r="141" spans="1:6" x14ac:dyDescent="0.25">
      <c r="A141" s="230">
        <v>44985</v>
      </c>
      <c r="B141" s="231" t="s">
        <v>33</v>
      </c>
      <c r="C141" s="231" t="s">
        <v>42</v>
      </c>
      <c r="D141" s="231" t="s">
        <v>15</v>
      </c>
      <c r="E141" s="231" t="s">
        <v>9</v>
      </c>
      <c r="F141" s="231" t="s">
        <v>35</v>
      </c>
    </row>
    <row r="142" spans="1:6" x14ac:dyDescent="0.25">
      <c r="A142" s="230">
        <v>44985</v>
      </c>
      <c r="B142" s="231" t="s">
        <v>33</v>
      </c>
      <c r="C142" s="231" t="s">
        <v>52</v>
      </c>
      <c r="D142" s="231" t="s">
        <v>17</v>
      </c>
      <c r="E142" s="231" t="s">
        <v>9</v>
      </c>
      <c r="F142" s="231" t="s">
        <v>35</v>
      </c>
    </row>
    <row r="143" spans="1:6" x14ac:dyDescent="0.25">
      <c r="A143" s="230">
        <v>44985</v>
      </c>
      <c r="B143" s="231" t="s">
        <v>6</v>
      </c>
      <c r="C143" s="231" t="s">
        <v>401</v>
      </c>
      <c r="D143" s="231" t="s">
        <v>8</v>
      </c>
      <c r="E143" s="231" t="s">
        <v>9</v>
      </c>
      <c r="F143" s="231" t="s">
        <v>10</v>
      </c>
    </row>
    <row r="144" spans="1:6" x14ac:dyDescent="0.25">
      <c r="A144" s="230">
        <v>44985</v>
      </c>
      <c r="B144" s="231" t="s">
        <v>12</v>
      </c>
      <c r="C144" s="231" t="s">
        <v>106</v>
      </c>
      <c r="D144" s="231" t="s">
        <v>19</v>
      </c>
      <c r="E144" s="231" t="s">
        <v>9</v>
      </c>
      <c r="F144" s="231" t="s">
        <v>35</v>
      </c>
    </row>
    <row r="145" spans="1:6" x14ac:dyDescent="0.25">
      <c r="A145" s="230">
        <v>44985</v>
      </c>
      <c r="B145" s="231" t="s">
        <v>12</v>
      </c>
      <c r="C145" s="231" t="s">
        <v>107</v>
      </c>
      <c r="D145" s="231" t="s">
        <v>19</v>
      </c>
      <c r="E145" s="231" t="s">
        <v>9</v>
      </c>
      <c r="F145" s="231" t="s">
        <v>10</v>
      </c>
    </row>
    <row r="146" spans="1:6" x14ac:dyDescent="0.25">
      <c r="A146" s="245">
        <v>44986</v>
      </c>
      <c r="B146" s="246" t="s">
        <v>95</v>
      </c>
      <c r="C146" s="231" t="s">
        <v>108</v>
      </c>
      <c r="D146" s="246" t="s">
        <v>19</v>
      </c>
      <c r="E146" s="231" t="s">
        <v>9</v>
      </c>
      <c r="F146" s="246" t="s">
        <v>35</v>
      </c>
    </row>
    <row r="147" spans="1:6" x14ac:dyDescent="0.25">
      <c r="A147" s="245">
        <v>44986</v>
      </c>
      <c r="B147" s="246" t="s">
        <v>28</v>
      </c>
      <c r="C147" s="231" t="s">
        <v>41</v>
      </c>
      <c r="D147" s="246" t="s">
        <v>17</v>
      </c>
      <c r="E147" s="231" t="s">
        <v>9</v>
      </c>
      <c r="F147" s="246" t="s">
        <v>35</v>
      </c>
    </row>
    <row r="148" spans="1:6" x14ac:dyDescent="0.25">
      <c r="A148" s="245">
        <v>44986</v>
      </c>
      <c r="B148" s="246" t="s">
        <v>33</v>
      </c>
      <c r="C148" s="231" t="s">
        <v>41</v>
      </c>
      <c r="D148" s="246" t="s">
        <v>17</v>
      </c>
      <c r="E148" s="231" t="s">
        <v>9</v>
      </c>
      <c r="F148" s="246" t="s">
        <v>35</v>
      </c>
    </row>
    <row r="149" spans="1:6" x14ac:dyDescent="0.25">
      <c r="A149" s="245">
        <v>44986</v>
      </c>
      <c r="B149" s="246" t="s">
        <v>39</v>
      </c>
      <c r="C149" s="231" t="s">
        <v>374</v>
      </c>
      <c r="D149" s="246" t="s">
        <v>17</v>
      </c>
      <c r="E149" s="231" t="s">
        <v>9</v>
      </c>
      <c r="F149" s="246" t="s">
        <v>35</v>
      </c>
    </row>
    <row r="150" spans="1:6" x14ac:dyDescent="0.25">
      <c r="A150" s="245">
        <v>44986</v>
      </c>
      <c r="B150" s="246" t="s">
        <v>28</v>
      </c>
      <c r="C150" s="231" t="s">
        <v>109</v>
      </c>
      <c r="D150" s="246" t="s">
        <v>8</v>
      </c>
      <c r="E150" s="231" t="s">
        <v>9</v>
      </c>
      <c r="F150" s="246" t="s">
        <v>35</v>
      </c>
    </row>
    <row r="151" spans="1:6" x14ac:dyDescent="0.25">
      <c r="A151" s="245">
        <v>44986</v>
      </c>
      <c r="B151" s="246" t="s">
        <v>28</v>
      </c>
      <c r="C151" s="231" t="s">
        <v>110</v>
      </c>
      <c r="D151" s="246" t="s">
        <v>19</v>
      </c>
      <c r="E151" s="231" t="s">
        <v>9</v>
      </c>
      <c r="F151" s="246" t="s">
        <v>35</v>
      </c>
    </row>
    <row r="152" spans="1:6" x14ac:dyDescent="0.25">
      <c r="A152" s="245">
        <v>44986</v>
      </c>
      <c r="B152" s="246" t="s">
        <v>28</v>
      </c>
      <c r="C152" s="231" t="s">
        <v>111</v>
      </c>
      <c r="D152" s="246" t="s">
        <v>8</v>
      </c>
      <c r="E152" s="231" t="s">
        <v>9</v>
      </c>
      <c r="F152" s="246" t="s">
        <v>10</v>
      </c>
    </row>
    <row r="153" spans="1:6" x14ac:dyDescent="0.25">
      <c r="A153" s="245">
        <v>44986</v>
      </c>
      <c r="B153" s="246" t="s">
        <v>39</v>
      </c>
      <c r="C153" s="231" t="s">
        <v>56</v>
      </c>
      <c r="D153" s="246" t="s">
        <v>19</v>
      </c>
      <c r="E153" s="231" t="s">
        <v>9</v>
      </c>
      <c r="F153" s="246" t="s">
        <v>35</v>
      </c>
    </row>
    <row r="154" spans="1:6" x14ac:dyDescent="0.25">
      <c r="A154" s="245">
        <v>44987</v>
      </c>
      <c r="B154" s="246" t="s">
        <v>12</v>
      </c>
      <c r="C154" s="231" t="s">
        <v>54</v>
      </c>
      <c r="D154" s="246" t="s">
        <v>15</v>
      </c>
      <c r="E154" s="231" t="s">
        <v>9</v>
      </c>
      <c r="F154" s="246" t="s">
        <v>35</v>
      </c>
    </row>
    <row r="155" spans="1:6" x14ac:dyDescent="0.25">
      <c r="A155" s="245">
        <v>44987</v>
      </c>
      <c r="B155" s="246" t="s">
        <v>95</v>
      </c>
      <c r="C155" s="231" t="s">
        <v>27</v>
      </c>
      <c r="D155" s="246" t="s">
        <v>19</v>
      </c>
      <c r="E155" s="231" t="s">
        <v>9</v>
      </c>
      <c r="F155" s="246" t="s">
        <v>35</v>
      </c>
    </row>
    <row r="156" spans="1:6" x14ac:dyDescent="0.25">
      <c r="A156" s="245">
        <v>44987</v>
      </c>
      <c r="B156" s="246" t="s">
        <v>95</v>
      </c>
      <c r="C156" s="231" t="s">
        <v>96</v>
      </c>
      <c r="D156" s="246" t="s">
        <v>15</v>
      </c>
      <c r="E156" s="231" t="s">
        <v>9</v>
      </c>
      <c r="F156" s="246" t="s">
        <v>35</v>
      </c>
    </row>
    <row r="157" spans="1:6" x14ac:dyDescent="0.25">
      <c r="A157" s="245">
        <v>44987</v>
      </c>
      <c r="B157" s="246" t="s">
        <v>95</v>
      </c>
      <c r="C157" s="231" t="s">
        <v>104</v>
      </c>
      <c r="D157" s="246" t="s">
        <v>15</v>
      </c>
      <c r="E157" s="231" t="s">
        <v>9</v>
      </c>
      <c r="F157" s="246" t="s">
        <v>35</v>
      </c>
    </row>
    <row r="158" spans="1:6" x14ac:dyDescent="0.25">
      <c r="A158" s="245">
        <v>44987</v>
      </c>
      <c r="B158" s="246" t="s">
        <v>95</v>
      </c>
      <c r="C158" s="231" t="s">
        <v>112</v>
      </c>
      <c r="D158" s="246" t="s">
        <v>15</v>
      </c>
      <c r="E158" s="231" t="s">
        <v>9</v>
      </c>
      <c r="F158" s="246" t="s">
        <v>35</v>
      </c>
    </row>
    <row r="159" spans="1:6" x14ac:dyDescent="0.25">
      <c r="A159" s="245">
        <v>44987</v>
      </c>
      <c r="B159" s="246" t="s">
        <v>33</v>
      </c>
      <c r="C159" s="231" t="s">
        <v>54</v>
      </c>
      <c r="D159" s="246" t="s">
        <v>15</v>
      </c>
      <c r="E159" s="231" t="s">
        <v>9</v>
      </c>
      <c r="F159" s="246" t="s">
        <v>35</v>
      </c>
    </row>
    <row r="160" spans="1:6" x14ac:dyDescent="0.25">
      <c r="A160" s="245">
        <v>44987</v>
      </c>
      <c r="B160" s="246" t="s">
        <v>95</v>
      </c>
      <c r="C160" s="231" t="s">
        <v>29</v>
      </c>
      <c r="D160" s="246" t="s">
        <v>19</v>
      </c>
      <c r="E160" s="231" t="s">
        <v>9</v>
      </c>
      <c r="F160" s="246" t="s">
        <v>35</v>
      </c>
    </row>
    <row r="161" spans="1:6" x14ac:dyDescent="0.25">
      <c r="A161" s="245">
        <v>44987</v>
      </c>
      <c r="B161" s="246" t="s">
        <v>28</v>
      </c>
      <c r="C161" s="231" t="s">
        <v>96</v>
      </c>
      <c r="D161" s="246" t="s">
        <v>15</v>
      </c>
      <c r="E161" s="231" t="s">
        <v>9</v>
      </c>
      <c r="F161" s="246" t="s">
        <v>35</v>
      </c>
    </row>
    <row r="162" spans="1:6" x14ac:dyDescent="0.25">
      <c r="A162" s="245">
        <v>44987</v>
      </c>
      <c r="B162" s="246" t="s">
        <v>95</v>
      </c>
      <c r="C162" s="231" t="s">
        <v>104</v>
      </c>
      <c r="D162" s="246" t="s">
        <v>15</v>
      </c>
      <c r="E162" s="231" t="s">
        <v>9</v>
      </c>
      <c r="F162" s="246" t="s">
        <v>35</v>
      </c>
    </row>
    <row r="163" spans="1:6" x14ac:dyDescent="0.25">
      <c r="A163" s="245">
        <v>44987</v>
      </c>
      <c r="B163" s="246" t="s">
        <v>28</v>
      </c>
      <c r="C163" s="231" t="s">
        <v>112</v>
      </c>
      <c r="D163" s="246" t="s">
        <v>15</v>
      </c>
      <c r="E163" s="231" t="s">
        <v>9</v>
      </c>
      <c r="F163" s="246" t="s">
        <v>35</v>
      </c>
    </row>
    <row r="164" spans="1:6" x14ac:dyDescent="0.25">
      <c r="A164" s="245">
        <v>44987</v>
      </c>
      <c r="B164" s="246" t="s">
        <v>12</v>
      </c>
      <c r="C164" s="231" t="s">
        <v>48</v>
      </c>
      <c r="D164" s="246" t="s">
        <v>17</v>
      </c>
      <c r="E164" s="231" t="s">
        <v>9</v>
      </c>
      <c r="F164" s="246" t="s">
        <v>10</v>
      </c>
    </row>
    <row r="165" spans="1:6" x14ac:dyDescent="0.25">
      <c r="A165" s="245">
        <v>44987</v>
      </c>
      <c r="B165" s="246" t="s">
        <v>12</v>
      </c>
      <c r="C165" s="231" t="s">
        <v>113</v>
      </c>
      <c r="D165" s="246" t="s">
        <v>8</v>
      </c>
      <c r="E165" s="231" t="s">
        <v>9</v>
      </c>
      <c r="F165" s="246" t="s">
        <v>10</v>
      </c>
    </row>
    <row r="166" spans="1:6" x14ac:dyDescent="0.25">
      <c r="A166" s="245">
        <v>44988</v>
      </c>
      <c r="B166" s="246" t="s">
        <v>28</v>
      </c>
      <c r="C166" s="231" t="s">
        <v>114</v>
      </c>
      <c r="D166" s="246" t="s">
        <v>15</v>
      </c>
      <c r="E166" s="231" t="s">
        <v>9</v>
      </c>
      <c r="F166" s="246" t="s">
        <v>35</v>
      </c>
    </row>
    <row r="167" spans="1:6" x14ac:dyDescent="0.25">
      <c r="A167" s="245">
        <v>44988</v>
      </c>
      <c r="B167" s="246" t="s">
        <v>33</v>
      </c>
      <c r="C167" s="231" t="s">
        <v>41</v>
      </c>
      <c r="D167" s="246" t="s">
        <v>17</v>
      </c>
      <c r="E167" s="231" t="s">
        <v>9</v>
      </c>
      <c r="F167" s="246" t="s">
        <v>35</v>
      </c>
    </row>
    <row r="168" spans="1:6" x14ac:dyDescent="0.25">
      <c r="A168" s="245">
        <v>44989</v>
      </c>
      <c r="B168" s="246" t="s">
        <v>6</v>
      </c>
      <c r="C168" s="231" t="s">
        <v>115</v>
      </c>
      <c r="D168" s="246" t="s">
        <v>8</v>
      </c>
      <c r="E168" s="231" t="s">
        <v>9</v>
      </c>
      <c r="F168" s="246" t="s">
        <v>10</v>
      </c>
    </row>
    <row r="169" spans="1:6" x14ac:dyDescent="0.25">
      <c r="A169" s="245">
        <v>44991</v>
      </c>
      <c r="B169" s="246" t="s">
        <v>33</v>
      </c>
      <c r="C169" s="231" t="s">
        <v>374</v>
      </c>
      <c r="D169" s="246" t="s">
        <v>17</v>
      </c>
      <c r="E169" s="231" t="s">
        <v>9</v>
      </c>
      <c r="F169" s="246" t="s">
        <v>35</v>
      </c>
    </row>
    <row r="170" spans="1:6" x14ac:dyDescent="0.25">
      <c r="A170" s="245">
        <v>44991</v>
      </c>
      <c r="B170" s="246" t="s">
        <v>12</v>
      </c>
      <c r="C170" s="231" t="s">
        <v>42</v>
      </c>
      <c r="D170" s="246" t="s">
        <v>15</v>
      </c>
      <c r="E170" s="231" t="s">
        <v>9</v>
      </c>
      <c r="F170" s="246" t="s">
        <v>35</v>
      </c>
    </row>
    <row r="171" spans="1:6" x14ac:dyDescent="0.25">
      <c r="A171" s="245">
        <v>44991</v>
      </c>
      <c r="B171" s="246" t="s">
        <v>12</v>
      </c>
      <c r="C171" s="231" t="s">
        <v>32</v>
      </c>
      <c r="D171" s="246" t="s">
        <v>19</v>
      </c>
      <c r="E171" s="231" t="s">
        <v>9</v>
      </c>
      <c r="F171" s="246" t="s">
        <v>35</v>
      </c>
    </row>
    <row r="172" spans="1:6" x14ac:dyDescent="0.25">
      <c r="A172" s="245">
        <v>44991</v>
      </c>
      <c r="B172" s="246" t="s">
        <v>6</v>
      </c>
      <c r="C172" s="231" t="s">
        <v>338</v>
      </c>
      <c r="D172" s="246" t="s">
        <v>8</v>
      </c>
      <c r="E172" s="231" t="s">
        <v>9</v>
      </c>
      <c r="F172" s="246" t="s">
        <v>10</v>
      </c>
    </row>
    <row r="173" spans="1:6" x14ac:dyDescent="0.25">
      <c r="A173" s="245">
        <v>44991</v>
      </c>
      <c r="B173" s="246" t="s">
        <v>6</v>
      </c>
      <c r="C173" s="231" t="s">
        <v>116</v>
      </c>
      <c r="D173" s="246" t="s">
        <v>8</v>
      </c>
      <c r="E173" s="231" t="s">
        <v>9</v>
      </c>
      <c r="F173" s="246" t="s">
        <v>10</v>
      </c>
    </row>
    <row r="174" spans="1:6" x14ac:dyDescent="0.25">
      <c r="A174" s="245">
        <v>44991</v>
      </c>
      <c r="B174" s="246" t="s">
        <v>39</v>
      </c>
      <c r="C174" s="231" t="s">
        <v>117</v>
      </c>
      <c r="D174" s="246" t="s">
        <v>19</v>
      </c>
      <c r="E174" s="231" t="s">
        <v>9</v>
      </c>
      <c r="F174" s="246" t="s">
        <v>10</v>
      </c>
    </row>
    <row r="175" spans="1:6" x14ac:dyDescent="0.25">
      <c r="A175" s="245">
        <v>44991</v>
      </c>
      <c r="B175" s="246" t="s">
        <v>6</v>
      </c>
      <c r="C175" s="231" t="s">
        <v>118</v>
      </c>
      <c r="D175" s="246" t="s">
        <v>8</v>
      </c>
      <c r="E175" s="231" t="s">
        <v>9</v>
      </c>
      <c r="F175" s="246" t="s">
        <v>10</v>
      </c>
    </row>
    <row r="176" spans="1:6" x14ac:dyDescent="0.25">
      <c r="A176" s="245">
        <v>44991</v>
      </c>
      <c r="B176" s="246" t="s">
        <v>25</v>
      </c>
      <c r="C176" s="231" t="s">
        <v>6</v>
      </c>
      <c r="D176" s="246" t="s">
        <v>8</v>
      </c>
      <c r="E176" s="231" t="s">
        <v>9</v>
      </c>
      <c r="F176" s="246" t="s">
        <v>35</v>
      </c>
    </row>
    <row r="177" spans="1:6" x14ac:dyDescent="0.25">
      <c r="A177" s="245">
        <v>44991</v>
      </c>
      <c r="B177" s="246" t="s">
        <v>12</v>
      </c>
      <c r="C177" s="231" t="s">
        <v>53</v>
      </c>
      <c r="D177" s="246" t="s">
        <v>15</v>
      </c>
      <c r="E177" s="231" t="s">
        <v>9</v>
      </c>
      <c r="F177" s="246" t="s">
        <v>35</v>
      </c>
    </row>
    <row r="178" spans="1:6" x14ac:dyDescent="0.25">
      <c r="A178" s="245">
        <v>44991</v>
      </c>
      <c r="B178" s="246" t="s">
        <v>33</v>
      </c>
      <c r="C178" s="231" t="s">
        <v>119</v>
      </c>
      <c r="D178" s="246" t="s">
        <v>8</v>
      </c>
      <c r="E178" s="231" t="s">
        <v>9</v>
      </c>
      <c r="F178" s="246" t="s">
        <v>10</v>
      </c>
    </row>
    <row r="179" spans="1:6" x14ac:dyDescent="0.25">
      <c r="A179" s="245">
        <v>44991</v>
      </c>
      <c r="B179" s="246" t="s">
        <v>39</v>
      </c>
      <c r="C179" s="231" t="s">
        <v>120</v>
      </c>
      <c r="D179" s="246" t="s">
        <v>8</v>
      </c>
      <c r="E179" s="231" t="s">
        <v>9</v>
      </c>
      <c r="F179" s="246" t="s">
        <v>35</v>
      </c>
    </row>
    <row r="180" spans="1:6" x14ac:dyDescent="0.25">
      <c r="A180" s="245">
        <v>44991</v>
      </c>
      <c r="B180" s="246" t="s">
        <v>25</v>
      </c>
      <c r="C180" s="231" t="s">
        <v>121</v>
      </c>
      <c r="D180" s="246" t="s">
        <v>19</v>
      </c>
      <c r="E180" s="231" t="s">
        <v>9</v>
      </c>
      <c r="F180" s="246" t="s">
        <v>35</v>
      </c>
    </row>
    <row r="181" spans="1:6" x14ac:dyDescent="0.25">
      <c r="A181" s="245">
        <v>44991</v>
      </c>
      <c r="B181" s="246" t="s">
        <v>12</v>
      </c>
      <c r="C181" s="231" t="s">
        <v>122</v>
      </c>
      <c r="D181" s="246" t="s">
        <v>15</v>
      </c>
      <c r="E181" s="231" t="s">
        <v>9</v>
      </c>
      <c r="F181" s="246" t="s">
        <v>35</v>
      </c>
    </row>
    <row r="182" spans="1:6" x14ac:dyDescent="0.25">
      <c r="A182" s="245">
        <v>44991</v>
      </c>
      <c r="B182" s="246" t="s">
        <v>12</v>
      </c>
      <c r="C182" s="231" t="s">
        <v>123</v>
      </c>
      <c r="D182" s="246" t="s">
        <v>8</v>
      </c>
      <c r="E182" s="231" t="s">
        <v>9</v>
      </c>
      <c r="F182" s="246" t="s">
        <v>35</v>
      </c>
    </row>
    <row r="183" spans="1:6" x14ac:dyDescent="0.25">
      <c r="A183" s="245">
        <v>44991</v>
      </c>
      <c r="B183" s="246" t="s">
        <v>39</v>
      </c>
      <c r="C183" s="231" t="s">
        <v>124</v>
      </c>
      <c r="D183" s="246" t="s">
        <v>8</v>
      </c>
      <c r="E183" s="231" t="s">
        <v>9</v>
      </c>
      <c r="F183" s="246" t="s">
        <v>35</v>
      </c>
    </row>
    <row r="184" spans="1:6" x14ac:dyDescent="0.25">
      <c r="A184" s="245">
        <v>44991</v>
      </c>
      <c r="B184" s="246" t="s">
        <v>12</v>
      </c>
      <c r="C184" s="231" t="s">
        <v>48</v>
      </c>
      <c r="D184" s="246" t="s">
        <v>17</v>
      </c>
      <c r="E184" s="231" t="s">
        <v>9</v>
      </c>
      <c r="F184" s="246" t="s">
        <v>10</v>
      </c>
    </row>
    <row r="185" spans="1:6" x14ac:dyDescent="0.25">
      <c r="A185" s="245">
        <v>44992</v>
      </c>
      <c r="B185" s="246" t="s">
        <v>28</v>
      </c>
      <c r="C185" s="231" t="s">
        <v>48</v>
      </c>
      <c r="D185" s="246" t="s">
        <v>17</v>
      </c>
      <c r="E185" s="231" t="s">
        <v>9</v>
      </c>
      <c r="F185" s="246" t="s">
        <v>35</v>
      </c>
    </row>
    <row r="186" spans="1:6" x14ac:dyDescent="0.25">
      <c r="A186" s="245">
        <v>44992</v>
      </c>
      <c r="B186" s="246" t="s">
        <v>12</v>
      </c>
      <c r="C186" s="231" t="s">
        <v>114</v>
      </c>
      <c r="D186" s="246" t="s">
        <v>15</v>
      </c>
      <c r="E186" s="231" t="s">
        <v>9</v>
      </c>
      <c r="F186" s="246" t="s">
        <v>35</v>
      </c>
    </row>
    <row r="187" spans="1:6" x14ac:dyDescent="0.25">
      <c r="A187" s="245">
        <v>44992</v>
      </c>
      <c r="B187" s="246" t="s">
        <v>6</v>
      </c>
      <c r="C187" s="231" t="s">
        <v>125</v>
      </c>
      <c r="D187" s="246" t="s">
        <v>15</v>
      </c>
      <c r="E187" s="231" t="s">
        <v>9</v>
      </c>
      <c r="F187" s="246" t="s">
        <v>35</v>
      </c>
    </row>
    <row r="188" spans="1:6" x14ac:dyDescent="0.25">
      <c r="A188" s="245">
        <v>44992</v>
      </c>
      <c r="B188" s="246" t="s">
        <v>12</v>
      </c>
      <c r="C188" s="231" t="s">
        <v>48</v>
      </c>
      <c r="D188" s="246" t="s">
        <v>17</v>
      </c>
      <c r="E188" s="231" t="s">
        <v>9</v>
      </c>
      <c r="F188" s="246" t="s">
        <v>35</v>
      </c>
    </row>
    <row r="189" spans="1:6" x14ac:dyDescent="0.25">
      <c r="A189" s="245">
        <v>44993</v>
      </c>
      <c r="B189" s="246" t="s">
        <v>39</v>
      </c>
      <c r="C189" s="231" t="s">
        <v>126</v>
      </c>
      <c r="D189" s="246" t="s">
        <v>15</v>
      </c>
      <c r="E189" s="231" t="s">
        <v>9</v>
      </c>
      <c r="F189" s="246" t="s">
        <v>35</v>
      </c>
    </row>
    <row r="190" spans="1:6" x14ac:dyDescent="0.25">
      <c r="A190" s="245">
        <v>44993</v>
      </c>
      <c r="B190" s="246" t="s">
        <v>12</v>
      </c>
      <c r="C190" s="231" t="s">
        <v>127</v>
      </c>
      <c r="D190" s="246" t="s">
        <v>8</v>
      </c>
      <c r="E190" s="231" t="s">
        <v>9</v>
      </c>
      <c r="F190" s="246" t="s">
        <v>35</v>
      </c>
    </row>
    <row r="191" spans="1:6" x14ac:dyDescent="0.25">
      <c r="A191" s="245">
        <v>44993</v>
      </c>
      <c r="B191" s="246" t="s">
        <v>39</v>
      </c>
      <c r="C191" s="231" t="s">
        <v>42</v>
      </c>
      <c r="D191" s="246" t="s">
        <v>15</v>
      </c>
      <c r="E191" s="231" t="s">
        <v>9</v>
      </c>
      <c r="F191" s="246" t="s">
        <v>35</v>
      </c>
    </row>
    <row r="192" spans="1:6" x14ac:dyDescent="0.25">
      <c r="A192" s="245">
        <v>44993</v>
      </c>
      <c r="B192" s="246" t="s">
        <v>28</v>
      </c>
      <c r="C192" s="231" t="s">
        <v>47</v>
      </c>
      <c r="D192" s="246" t="s">
        <v>8</v>
      </c>
      <c r="E192" s="231" t="s">
        <v>9</v>
      </c>
      <c r="F192" s="246" t="s">
        <v>10</v>
      </c>
    </row>
    <row r="193" spans="1:6" x14ac:dyDescent="0.25">
      <c r="A193" s="245">
        <v>44993</v>
      </c>
      <c r="B193" s="246" t="s">
        <v>6</v>
      </c>
      <c r="C193" s="231" t="s">
        <v>128</v>
      </c>
      <c r="D193" s="246" t="s">
        <v>19</v>
      </c>
      <c r="E193" s="231" t="s">
        <v>9</v>
      </c>
      <c r="F193" s="246" t="s">
        <v>10</v>
      </c>
    </row>
    <row r="194" spans="1:6" x14ac:dyDescent="0.25">
      <c r="A194" s="245">
        <v>44993</v>
      </c>
      <c r="B194" s="246" t="s">
        <v>6</v>
      </c>
      <c r="C194" s="231" t="s">
        <v>48</v>
      </c>
      <c r="D194" s="246" t="s">
        <v>17</v>
      </c>
      <c r="E194" s="231" t="s">
        <v>9</v>
      </c>
      <c r="F194" s="246" t="s">
        <v>10</v>
      </c>
    </row>
    <row r="195" spans="1:6" x14ac:dyDescent="0.25">
      <c r="A195" s="245">
        <v>44994</v>
      </c>
      <c r="B195" s="246" t="s">
        <v>28</v>
      </c>
      <c r="C195" s="231" t="s">
        <v>42</v>
      </c>
      <c r="D195" s="246" t="s">
        <v>15</v>
      </c>
      <c r="E195" s="231" t="s">
        <v>9</v>
      </c>
      <c r="F195" s="246" t="s">
        <v>35</v>
      </c>
    </row>
    <row r="196" spans="1:6" x14ac:dyDescent="0.25">
      <c r="A196" s="245">
        <v>44994</v>
      </c>
      <c r="B196" s="246" t="s">
        <v>6</v>
      </c>
      <c r="C196" s="231" t="s">
        <v>30</v>
      </c>
      <c r="D196" s="246" t="s">
        <v>19</v>
      </c>
      <c r="E196" s="231" t="s">
        <v>9</v>
      </c>
      <c r="F196" s="246" t="s">
        <v>10</v>
      </c>
    </row>
    <row r="197" spans="1:6" x14ac:dyDescent="0.25">
      <c r="A197" s="245">
        <v>44994</v>
      </c>
      <c r="B197" s="246" t="s">
        <v>6</v>
      </c>
      <c r="C197" s="231" t="s">
        <v>452</v>
      </c>
      <c r="D197" s="246" t="s">
        <v>19</v>
      </c>
      <c r="E197" s="231" t="s">
        <v>9</v>
      </c>
      <c r="F197" s="246" t="s">
        <v>10</v>
      </c>
    </row>
    <row r="198" spans="1:6" x14ac:dyDescent="0.25">
      <c r="A198" s="245">
        <v>44994</v>
      </c>
      <c r="B198" s="246" t="s">
        <v>6</v>
      </c>
      <c r="C198" s="231" t="s">
        <v>129</v>
      </c>
      <c r="D198" s="246" t="s">
        <v>19</v>
      </c>
      <c r="E198" s="231" t="s">
        <v>9</v>
      </c>
      <c r="F198" s="246" t="s">
        <v>10</v>
      </c>
    </row>
    <row r="199" spans="1:6" x14ac:dyDescent="0.25">
      <c r="A199" s="245">
        <v>44994</v>
      </c>
      <c r="B199" s="246" t="s">
        <v>12</v>
      </c>
      <c r="C199" s="231" t="s">
        <v>130</v>
      </c>
      <c r="D199" s="246" t="s">
        <v>19</v>
      </c>
      <c r="E199" s="231" t="s">
        <v>9</v>
      </c>
      <c r="F199" s="246" t="s">
        <v>10</v>
      </c>
    </row>
    <row r="200" spans="1:6" x14ac:dyDescent="0.25">
      <c r="A200" s="245">
        <v>44994</v>
      </c>
      <c r="B200" s="246" t="s">
        <v>28</v>
      </c>
      <c r="C200" s="231" t="s">
        <v>52</v>
      </c>
      <c r="D200" s="246" t="s">
        <v>17</v>
      </c>
      <c r="E200" s="231" t="s">
        <v>9</v>
      </c>
      <c r="F200" s="246" t="s">
        <v>10</v>
      </c>
    </row>
    <row r="201" spans="1:6" x14ac:dyDescent="0.25">
      <c r="A201" s="245">
        <v>44995</v>
      </c>
      <c r="B201" s="246" t="s">
        <v>33</v>
      </c>
      <c r="C201" s="231" t="s">
        <v>54</v>
      </c>
      <c r="D201" s="246" t="s">
        <v>15</v>
      </c>
      <c r="E201" s="231" t="s">
        <v>9</v>
      </c>
      <c r="F201" s="246" t="s">
        <v>35</v>
      </c>
    </row>
    <row r="202" spans="1:6" x14ac:dyDescent="0.25">
      <c r="A202" s="245">
        <v>44995</v>
      </c>
      <c r="B202" s="246" t="s">
        <v>28</v>
      </c>
      <c r="C202" s="231" t="s">
        <v>131</v>
      </c>
      <c r="D202" s="246" t="s">
        <v>15</v>
      </c>
      <c r="E202" s="231" t="s">
        <v>9</v>
      </c>
      <c r="F202" s="246" t="s">
        <v>35</v>
      </c>
    </row>
    <row r="203" spans="1:6" x14ac:dyDescent="0.25">
      <c r="A203" s="245">
        <v>44995</v>
      </c>
      <c r="B203" s="246" t="s">
        <v>28</v>
      </c>
      <c r="C203" s="231" t="s">
        <v>374</v>
      </c>
      <c r="D203" s="246" t="s">
        <v>17</v>
      </c>
      <c r="E203" s="231" t="s">
        <v>9</v>
      </c>
      <c r="F203" s="246" t="s">
        <v>35</v>
      </c>
    </row>
    <row r="204" spans="1:6" x14ac:dyDescent="0.25">
      <c r="A204" s="245">
        <v>44995</v>
      </c>
      <c r="B204" s="246" t="s">
        <v>28</v>
      </c>
      <c r="C204" s="231" t="s">
        <v>374</v>
      </c>
      <c r="D204" s="246" t="s">
        <v>17</v>
      </c>
      <c r="E204" s="231" t="s">
        <v>9</v>
      </c>
      <c r="F204" s="246" t="s">
        <v>35</v>
      </c>
    </row>
    <row r="205" spans="1:6" x14ac:dyDescent="0.25">
      <c r="A205" s="245">
        <v>44995</v>
      </c>
      <c r="B205" s="246" t="s">
        <v>33</v>
      </c>
      <c r="C205" s="231" t="s">
        <v>108</v>
      </c>
      <c r="D205" s="246" t="s">
        <v>19</v>
      </c>
      <c r="E205" s="231" t="s">
        <v>9</v>
      </c>
      <c r="F205" s="246" t="s">
        <v>35</v>
      </c>
    </row>
    <row r="206" spans="1:6" x14ac:dyDescent="0.25">
      <c r="A206" s="245">
        <v>44995</v>
      </c>
      <c r="B206" s="246" t="s">
        <v>12</v>
      </c>
      <c r="C206" s="231" t="s">
        <v>132</v>
      </c>
      <c r="D206" s="246" t="s">
        <v>19</v>
      </c>
      <c r="E206" s="231" t="s">
        <v>9</v>
      </c>
      <c r="F206" s="246" t="s">
        <v>10</v>
      </c>
    </row>
    <row r="207" spans="1:6" x14ac:dyDescent="0.25">
      <c r="A207" s="245">
        <v>44995</v>
      </c>
      <c r="B207" s="246" t="s">
        <v>28</v>
      </c>
      <c r="C207" s="231" t="s">
        <v>41</v>
      </c>
      <c r="D207" s="246" t="s">
        <v>17</v>
      </c>
      <c r="E207" s="231" t="s">
        <v>9</v>
      </c>
      <c r="F207" s="246" t="s">
        <v>35</v>
      </c>
    </row>
    <row r="208" spans="1:6" x14ac:dyDescent="0.25">
      <c r="A208" s="245">
        <v>44998</v>
      </c>
      <c r="B208" s="246" t="s">
        <v>28</v>
      </c>
      <c r="C208" s="231" t="s">
        <v>374</v>
      </c>
      <c r="D208" s="246" t="s">
        <v>17</v>
      </c>
      <c r="E208" s="231" t="s">
        <v>9</v>
      </c>
      <c r="F208" s="246" t="s">
        <v>35</v>
      </c>
    </row>
    <row r="209" spans="1:6" x14ac:dyDescent="0.25">
      <c r="A209" s="245">
        <v>44998</v>
      </c>
      <c r="B209" s="246" t="s">
        <v>12</v>
      </c>
      <c r="C209" s="231" t="s">
        <v>48</v>
      </c>
      <c r="D209" s="246" t="s">
        <v>17</v>
      </c>
      <c r="E209" s="231" t="s">
        <v>9</v>
      </c>
      <c r="F209" s="246" t="s">
        <v>35</v>
      </c>
    </row>
    <row r="210" spans="1:6" x14ac:dyDescent="0.25">
      <c r="A210" s="245">
        <v>44998</v>
      </c>
      <c r="B210" s="246" t="s">
        <v>12</v>
      </c>
      <c r="C210" s="231" t="s">
        <v>374</v>
      </c>
      <c r="D210" s="246" t="s">
        <v>17</v>
      </c>
      <c r="E210" s="231" t="s">
        <v>9</v>
      </c>
      <c r="F210" s="246" t="s">
        <v>35</v>
      </c>
    </row>
    <row r="211" spans="1:6" x14ac:dyDescent="0.25">
      <c r="A211" s="245">
        <v>44998</v>
      </c>
      <c r="B211" s="246" t="s">
        <v>33</v>
      </c>
      <c r="C211" s="231" t="s">
        <v>131</v>
      </c>
      <c r="D211" s="246" t="s">
        <v>15</v>
      </c>
      <c r="E211" s="231" t="s">
        <v>9</v>
      </c>
      <c r="F211" s="246" t="s">
        <v>35</v>
      </c>
    </row>
    <row r="212" spans="1:6" x14ac:dyDescent="0.25">
      <c r="A212" s="245">
        <v>44998</v>
      </c>
      <c r="B212" s="246" t="s">
        <v>12</v>
      </c>
      <c r="C212" s="231" t="s">
        <v>41</v>
      </c>
      <c r="D212" s="246" t="s">
        <v>17</v>
      </c>
      <c r="E212" s="231" t="s">
        <v>9</v>
      </c>
      <c r="F212" s="246" t="s">
        <v>35</v>
      </c>
    </row>
    <row r="213" spans="1:6" x14ac:dyDescent="0.25">
      <c r="A213" s="245">
        <v>44998</v>
      </c>
      <c r="B213" s="246" t="s">
        <v>6</v>
      </c>
      <c r="C213" s="231" t="s">
        <v>374</v>
      </c>
      <c r="D213" s="246" t="s">
        <v>17</v>
      </c>
      <c r="E213" s="231" t="s">
        <v>9</v>
      </c>
      <c r="F213" s="246" t="s">
        <v>10</v>
      </c>
    </row>
    <row r="214" spans="1:6" x14ac:dyDescent="0.25">
      <c r="A214" s="245">
        <v>44998</v>
      </c>
      <c r="B214" s="246" t="s">
        <v>28</v>
      </c>
      <c r="C214" s="231" t="s">
        <v>52</v>
      </c>
      <c r="D214" s="246" t="s">
        <v>17</v>
      </c>
      <c r="E214" s="231" t="s">
        <v>9</v>
      </c>
      <c r="F214" s="246" t="s">
        <v>10</v>
      </c>
    </row>
    <row r="215" spans="1:6" x14ac:dyDescent="0.25">
      <c r="A215" s="245">
        <v>44998</v>
      </c>
      <c r="B215" s="246" t="s">
        <v>6</v>
      </c>
      <c r="C215" s="231" t="s">
        <v>133</v>
      </c>
      <c r="D215" s="246" t="s">
        <v>19</v>
      </c>
      <c r="E215" s="231" t="s">
        <v>9</v>
      </c>
      <c r="F215" s="246" t="s">
        <v>10</v>
      </c>
    </row>
    <row r="216" spans="1:6" x14ac:dyDescent="0.25">
      <c r="A216" s="245">
        <v>44998</v>
      </c>
      <c r="B216" s="246" t="s">
        <v>6</v>
      </c>
      <c r="C216" s="231" t="s">
        <v>134</v>
      </c>
      <c r="D216" s="246" t="s">
        <v>8</v>
      </c>
      <c r="E216" s="231" t="s">
        <v>9</v>
      </c>
      <c r="F216" s="246" t="s">
        <v>10</v>
      </c>
    </row>
    <row r="217" spans="1:6" x14ac:dyDescent="0.25">
      <c r="A217" s="245">
        <v>44998</v>
      </c>
      <c r="B217" s="246" t="s">
        <v>6</v>
      </c>
      <c r="C217" s="231" t="s">
        <v>135</v>
      </c>
      <c r="D217" s="246" t="s">
        <v>8</v>
      </c>
      <c r="E217" s="231" t="s">
        <v>9</v>
      </c>
      <c r="F217" s="246" t="s">
        <v>10</v>
      </c>
    </row>
    <row r="218" spans="1:6" x14ac:dyDescent="0.25">
      <c r="A218" s="245">
        <v>44999</v>
      </c>
      <c r="B218" s="246" t="s">
        <v>28</v>
      </c>
      <c r="C218" s="231" t="s">
        <v>136</v>
      </c>
      <c r="D218" s="246" t="s">
        <v>15</v>
      </c>
      <c r="E218" s="231" t="s">
        <v>9</v>
      </c>
      <c r="F218" s="246" t="s">
        <v>35</v>
      </c>
    </row>
    <row r="219" spans="1:6" x14ac:dyDescent="0.25">
      <c r="A219" s="245">
        <v>44999</v>
      </c>
      <c r="B219" s="246" t="s">
        <v>12</v>
      </c>
      <c r="C219" s="231" t="s">
        <v>137</v>
      </c>
      <c r="D219" s="246" t="s">
        <v>8</v>
      </c>
      <c r="E219" s="231" t="s">
        <v>9</v>
      </c>
      <c r="F219" s="246" t="s">
        <v>35</v>
      </c>
    </row>
    <row r="220" spans="1:6" x14ac:dyDescent="0.25">
      <c r="A220" s="245">
        <v>44999</v>
      </c>
      <c r="B220" s="246" t="s">
        <v>12</v>
      </c>
      <c r="C220" s="231" t="s">
        <v>138</v>
      </c>
      <c r="D220" s="246" t="s">
        <v>8</v>
      </c>
      <c r="E220" s="231" t="s">
        <v>9</v>
      </c>
      <c r="F220" s="246" t="s">
        <v>35</v>
      </c>
    </row>
    <row r="221" spans="1:6" x14ac:dyDescent="0.25">
      <c r="A221" s="245">
        <v>44999</v>
      </c>
      <c r="B221" s="246" t="s">
        <v>33</v>
      </c>
      <c r="C221" s="231" t="s">
        <v>139</v>
      </c>
      <c r="D221" s="246" t="s">
        <v>8</v>
      </c>
      <c r="E221" s="231" t="s">
        <v>9</v>
      </c>
      <c r="F221" s="246" t="s">
        <v>35</v>
      </c>
    </row>
    <row r="222" spans="1:6" x14ac:dyDescent="0.25">
      <c r="A222" s="245">
        <v>44999</v>
      </c>
      <c r="B222" s="246" t="s">
        <v>6</v>
      </c>
      <c r="C222" s="231" t="s">
        <v>52</v>
      </c>
      <c r="D222" s="246" t="s">
        <v>17</v>
      </c>
      <c r="E222" s="231" t="s">
        <v>9</v>
      </c>
      <c r="F222" s="246" t="s">
        <v>10</v>
      </c>
    </row>
    <row r="223" spans="1:6" x14ac:dyDescent="0.25">
      <c r="A223" s="245">
        <v>44999</v>
      </c>
      <c r="B223" s="246" t="s">
        <v>12</v>
      </c>
      <c r="C223" s="231" t="s">
        <v>140</v>
      </c>
      <c r="D223" s="246" t="s">
        <v>19</v>
      </c>
      <c r="E223" s="231" t="s">
        <v>9</v>
      </c>
      <c r="F223" s="246" t="s">
        <v>35</v>
      </c>
    </row>
    <row r="224" spans="1:6" x14ac:dyDescent="0.25">
      <c r="A224" s="245">
        <v>44999</v>
      </c>
      <c r="B224" s="246" t="s">
        <v>6</v>
      </c>
      <c r="C224" s="231" t="s">
        <v>141</v>
      </c>
      <c r="D224" s="246" t="s">
        <v>19</v>
      </c>
      <c r="E224" s="231" t="s">
        <v>9</v>
      </c>
      <c r="F224" s="246" t="s">
        <v>35</v>
      </c>
    </row>
    <row r="225" spans="1:6" x14ac:dyDescent="0.25">
      <c r="A225" s="245">
        <v>45000</v>
      </c>
      <c r="B225" s="246" t="s">
        <v>6</v>
      </c>
      <c r="C225" s="231" t="s">
        <v>47</v>
      </c>
      <c r="D225" s="246" t="s">
        <v>8</v>
      </c>
      <c r="E225" s="231" t="s">
        <v>9</v>
      </c>
      <c r="F225" s="246" t="s">
        <v>10</v>
      </c>
    </row>
    <row r="226" spans="1:6" x14ac:dyDescent="0.25">
      <c r="A226" s="245">
        <v>45000</v>
      </c>
      <c r="B226" s="246" t="s">
        <v>6</v>
      </c>
      <c r="C226" s="231" t="s">
        <v>142</v>
      </c>
      <c r="D226" s="246" t="s">
        <v>8</v>
      </c>
      <c r="E226" s="231" t="s">
        <v>9</v>
      </c>
      <c r="F226" s="246" t="s">
        <v>10</v>
      </c>
    </row>
    <row r="227" spans="1:6" x14ac:dyDescent="0.25">
      <c r="A227" s="245">
        <v>45000</v>
      </c>
      <c r="B227" s="246" t="s">
        <v>12</v>
      </c>
      <c r="C227" s="231" t="s">
        <v>143</v>
      </c>
      <c r="D227" s="246" t="s">
        <v>8</v>
      </c>
      <c r="E227" s="231" t="s">
        <v>9</v>
      </c>
      <c r="F227" s="246" t="s">
        <v>35</v>
      </c>
    </row>
    <row r="228" spans="1:6" x14ac:dyDescent="0.25">
      <c r="A228" s="245">
        <v>45000</v>
      </c>
      <c r="B228" s="246" t="s">
        <v>12</v>
      </c>
      <c r="C228" s="231" t="s">
        <v>144</v>
      </c>
      <c r="D228" s="246" t="s">
        <v>15</v>
      </c>
      <c r="E228" s="231" t="s">
        <v>9</v>
      </c>
      <c r="F228" s="246" t="s">
        <v>35</v>
      </c>
    </row>
    <row r="229" spans="1:6" x14ac:dyDescent="0.25">
      <c r="A229" s="245">
        <v>45000</v>
      </c>
      <c r="B229" s="246" t="s">
        <v>12</v>
      </c>
      <c r="C229" s="231" t="s">
        <v>145</v>
      </c>
      <c r="D229" s="246" t="s">
        <v>15</v>
      </c>
      <c r="E229" s="231" t="s">
        <v>9</v>
      </c>
      <c r="F229" s="246" t="s">
        <v>35</v>
      </c>
    </row>
    <row r="230" spans="1:6" x14ac:dyDescent="0.25">
      <c r="A230" s="245">
        <v>45000</v>
      </c>
      <c r="B230" s="246" t="s">
        <v>12</v>
      </c>
      <c r="C230" s="231" t="s">
        <v>54</v>
      </c>
      <c r="D230" s="246" t="s">
        <v>15</v>
      </c>
      <c r="E230" s="231" t="s">
        <v>9</v>
      </c>
      <c r="F230" s="246" t="s">
        <v>35</v>
      </c>
    </row>
    <row r="231" spans="1:6" x14ac:dyDescent="0.25">
      <c r="A231" s="245">
        <v>45000</v>
      </c>
      <c r="B231" s="246" t="s">
        <v>12</v>
      </c>
      <c r="C231" s="231" t="s">
        <v>112</v>
      </c>
      <c r="D231" s="246" t="s">
        <v>15</v>
      </c>
      <c r="E231" s="231" t="s">
        <v>9</v>
      </c>
      <c r="F231" s="246" t="s">
        <v>10</v>
      </c>
    </row>
    <row r="232" spans="1:6" x14ac:dyDescent="0.25">
      <c r="A232" s="245">
        <v>45001</v>
      </c>
      <c r="B232" s="246" t="s">
        <v>28</v>
      </c>
      <c r="C232" s="231" t="s">
        <v>146</v>
      </c>
      <c r="D232" s="246" t="s">
        <v>19</v>
      </c>
      <c r="E232" s="231" t="s">
        <v>9</v>
      </c>
      <c r="F232" s="246" t="s">
        <v>35</v>
      </c>
    </row>
    <row r="233" spans="1:6" x14ac:dyDescent="0.25">
      <c r="A233" s="245">
        <v>45001</v>
      </c>
      <c r="B233" s="246" t="s">
        <v>28</v>
      </c>
      <c r="C233" s="231" t="s">
        <v>147</v>
      </c>
      <c r="D233" s="246" t="s">
        <v>17</v>
      </c>
      <c r="E233" s="231" t="s">
        <v>9</v>
      </c>
      <c r="F233" s="246" t="s">
        <v>35</v>
      </c>
    </row>
    <row r="234" spans="1:6" x14ac:dyDescent="0.25">
      <c r="A234" s="245">
        <v>45001</v>
      </c>
      <c r="B234" s="246" t="s">
        <v>12</v>
      </c>
      <c r="C234" s="231" t="s">
        <v>148</v>
      </c>
      <c r="D234" s="246" t="s">
        <v>15</v>
      </c>
      <c r="E234" s="231" t="s">
        <v>9</v>
      </c>
      <c r="F234" s="246" t="s">
        <v>35</v>
      </c>
    </row>
    <row r="235" spans="1:6" x14ac:dyDescent="0.25">
      <c r="A235" s="245">
        <v>45001</v>
      </c>
      <c r="B235" s="246" t="s">
        <v>39</v>
      </c>
      <c r="C235" s="231" t="s">
        <v>374</v>
      </c>
      <c r="D235" s="246" t="s">
        <v>17</v>
      </c>
      <c r="E235" s="231" t="s">
        <v>9</v>
      </c>
      <c r="F235" s="246" t="s">
        <v>35</v>
      </c>
    </row>
    <row r="236" spans="1:6" x14ac:dyDescent="0.25">
      <c r="A236" s="245">
        <v>45001</v>
      </c>
      <c r="B236" s="246" t="s">
        <v>33</v>
      </c>
      <c r="C236" s="231" t="s">
        <v>26</v>
      </c>
      <c r="D236" s="246" t="s">
        <v>19</v>
      </c>
      <c r="E236" s="231" t="s">
        <v>9</v>
      </c>
      <c r="F236" s="246" t="s">
        <v>10</v>
      </c>
    </row>
    <row r="237" spans="1:6" x14ac:dyDescent="0.25">
      <c r="A237" s="245">
        <v>45001</v>
      </c>
      <c r="B237" s="246" t="s">
        <v>6</v>
      </c>
      <c r="C237" s="231" t="s">
        <v>446</v>
      </c>
      <c r="D237" s="246" t="s">
        <v>8</v>
      </c>
      <c r="E237" s="231" t="s">
        <v>9</v>
      </c>
      <c r="F237" s="246" t="s">
        <v>10</v>
      </c>
    </row>
    <row r="238" spans="1:6" x14ac:dyDescent="0.25">
      <c r="A238" s="245">
        <v>45001</v>
      </c>
      <c r="B238" s="246" t="s">
        <v>95</v>
      </c>
      <c r="C238" s="231" t="s">
        <v>149</v>
      </c>
      <c r="D238" s="246" t="s">
        <v>19</v>
      </c>
      <c r="E238" s="231" t="s">
        <v>9</v>
      </c>
      <c r="F238" s="246" t="s">
        <v>10</v>
      </c>
    </row>
    <row r="239" spans="1:6" x14ac:dyDescent="0.25">
      <c r="A239" s="245">
        <v>45002</v>
      </c>
      <c r="B239" s="246" t="s">
        <v>28</v>
      </c>
      <c r="C239" s="231" t="s">
        <v>54</v>
      </c>
      <c r="D239" s="246" t="s">
        <v>15</v>
      </c>
      <c r="E239" s="231" t="s">
        <v>9</v>
      </c>
      <c r="F239" s="246" t="s">
        <v>35</v>
      </c>
    </row>
    <row r="240" spans="1:6" x14ac:dyDescent="0.25">
      <c r="A240" s="245">
        <v>45002</v>
      </c>
      <c r="B240" s="246" t="s">
        <v>33</v>
      </c>
      <c r="C240" s="231" t="s">
        <v>27</v>
      </c>
      <c r="D240" s="246" t="s">
        <v>19</v>
      </c>
      <c r="E240" s="231" t="s">
        <v>9</v>
      </c>
      <c r="F240" s="246" t="s">
        <v>35</v>
      </c>
    </row>
    <row r="241" spans="1:6" x14ac:dyDescent="0.25">
      <c r="A241" s="245">
        <v>45002</v>
      </c>
      <c r="B241" s="246" t="s">
        <v>28</v>
      </c>
      <c r="C241" s="231" t="s">
        <v>150</v>
      </c>
      <c r="D241" s="246" t="s">
        <v>15</v>
      </c>
      <c r="E241" s="231" t="s">
        <v>9</v>
      </c>
      <c r="F241" s="246" t="s">
        <v>35</v>
      </c>
    </row>
    <row r="242" spans="1:6" x14ac:dyDescent="0.25">
      <c r="A242" s="245">
        <v>45002</v>
      </c>
      <c r="B242" s="246" t="s">
        <v>12</v>
      </c>
      <c r="C242" s="231" t="s">
        <v>151</v>
      </c>
      <c r="D242" s="246" t="s">
        <v>19</v>
      </c>
      <c r="E242" s="231" t="s">
        <v>9</v>
      </c>
      <c r="F242" s="246" t="s">
        <v>10</v>
      </c>
    </row>
    <row r="243" spans="1:6" x14ac:dyDescent="0.25">
      <c r="A243" s="245">
        <v>45002</v>
      </c>
      <c r="B243" s="246" t="s">
        <v>28</v>
      </c>
      <c r="C243" s="231" t="s">
        <v>152</v>
      </c>
      <c r="D243" s="246" t="s">
        <v>8</v>
      </c>
      <c r="E243" s="231" t="s">
        <v>9</v>
      </c>
      <c r="F243" s="246" t="s">
        <v>10</v>
      </c>
    </row>
    <row r="244" spans="1:6" x14ac:dyDescent="0.25">
      <c r="A244" s="245">
        <v>45002</v>
      </c>
      <c r="B244" s="246" t="s">
        <v>28</v>
      </c>
      <c r="C244" s="231" t="s">
        <v>153</v>
      </c>
      <c r="D244" s="246" t="s">
        <v>8</v>
      </c>
      <c r="E244" s="231" t="s">
        <v>9</v>
      </c>
      <c r="F244" s="246" t="s">
        <v>35</v>
      </c>
    </row>
    <row r="245" spans="1:6" x14ac:dyDescent="0.25">
      <c r="A245" s="245">
        <v>45002</v>
      </c>
      <c r="B245" s="246" t="s">
        <v>39</v>
      </c>
      <c r="C245" s="231" t="s">
        <v>154</v>
      </c>
      <c r="D245" s="246" t="s">
        <v>15</v>
      </c>
      <c r="E245" s="231" t="s">
        <v>9</v>
      </c>
      <c r="F245" s="246" t="s">
        <v>35</v>
      </c>
    </row>
    <row r="246" spans="1:6" x14ac:dyDescent="0.25">
      <c r="A246" s="245">
        <v>45004</v>
      </c>
      <c r="B246" s="246" t="s">
        <v>25</v>
      </c>
      <c r="C246" s="231" t="s">
        <v>155</v>
      </c>
      <c r="D246" s="246" t="s">
        <v>8</v>
      </c>
      <c r="E246" s="231" t="s">
        <v>9</v>
      </c>
      <c r="F246" s="246" t="s">
        <v>10</v>
      </c>
    </row>
    <row r="247" spans="1:6" x14ac:dyDescent="0.25">
      <c r="A247" s="245">
        <v>45005</v>
      </c>
      <c r="B247" s="246" t="s">
        <v>12</v>
      </c>
      <c r="C247" s="231" t="s">
        <v>156</v>
      </c>
      <c r="D247" s="246" t="s">
        <v>15</v>
      </c>
      <c r="E247" s="231" t="s">
        <v>9</v>
      </c>
      <c r="F247" s="246" t="s">
        <v>35</v>
      </c>
    </row>
    <row r="248" spans="1:6" x14ac:dyDescent="0.25">
      <c r="A248" s="245">
        <v>45005</v>
      </c>
      <c r="B248" s="246" t="s">
        <v>12</v>
      </c>
      <c r="C248" s="231" t="s">
        <v>157</v>
      </c>
      <c r="D248" s="246" t="s">
        <v>15</v>
      </c>
      <c r="E248" s="231" t="s">
        <v>9</v>
      </c>
      <c r="F248" s="246" t="s">
        <v>35</v>
      </c>
    </row>
    <row r="249" spans="1:6" x14ac:dyDescent="0.25">
      <c r="A249" s="245">
        <v>45005</v>
      </c>
      <c r="B249" s="246" t="s">
        <v>12</v>
      </c>
      <c r="C249" s="231" t="s">
        <v>450</v>
      </c>
      <c r="D249" s="246" t="s">
        <v>15</v>
      </c>
      <c r="E249" s="231" t="s">
        <v>9</v>
      </c>
      <c r="F249" s="246" t="s">
        <v>35</v>
      </c>
    </row>
    <row r="250" spans="1:6" x14ac:dyDescent="0.25">
      <c r="A250" s="245">
        <v>45005</v>
      </c>
      <c r="B250" s="246" t="s">
        <v>28</v>
      </c>
      <c r="C250" s="231" t="s">
        <v>374</v>
      </c>
      <c r="D250" s="246" t="s">
        <v>17</v>
      </c>
      <c r="E250" s="231" t="s">
        <v>9</v>
      </c>
      <c r="F250" s="246" t="s">
        <v>35</v>
      </c>
    </row>
    <row r="251" spans="1:6" x14ac:dyDescent="0.25">
      <c r="A251" s="245">
        <v>45005</v>
      </c>
      <c r="B251" s="246" t="s">
        <v>12</v>
      </c>
      <c r="C251" s="231" t="s">
        <v>41</v>
      </c>
      <c r="D251" s="246" t="s">
        <v>17</v>
      </c>
      <c r="E251" s="231" t="s">
        <v>9</v>
      </c>
      <c r="F251" s="246" t="s">
        <v>35</v>
      </c>
    </row>
    <row r="252" spans="1:6" x14ac:dyDescent="0.25">
      <c r="A252" s="245">
        <v>45005</v>
      </c>
      <c r="B252" s="246" t="s">
        <v>6</v>
      </c>
      <c r="C252" s="231" t="s">
        <v>158</v>
      </c>
      <c r="D252" s="246" t="s">
        <v>15</v>
      </c>
      <c r="E252" s="231" t="s">
        <v>9</v>
      </c>
      <c r="F252" s="246" t="s">
        <v>10</v>
      </c>
    </row>
    <row r="253" spans="1:6" x14ac:dyDescent="0.25">
      <c r="A253" s="245">
        <v>45005</v>
      </c>
      <c r="B253" s="246" t="s">
        <v>6</v>
      </c>
      <c r="C253" s="231" t="s">
        <v>338</v>
      </c>
      <c r="D253" s="246" t="s">
        <v>8</v>
      </c>
      <c r="E253" s="231" t="s">
        <v>9</v>
      </c>
      <c r="F253" s="246" t="s">
        <v>10</v>
      </c>
    </row>
    <row r="254" spans="1:6" x14ac:dyDescent="0.25">
      <c r="A254" s="245">
        <v>45006</v>
      </c>
      <c r="B254" s="246" t="s">
        <v>6</v>
      </c>
      <c r="C254" s="231" t="s">
        <v>47</v>
      </c>
      <c r="D254" s="246" t="s">
        <v>8</v>
      </c>
      <c r="E254" s="231" t="s">
        <v>9</v>
      </c>
      <c r="F254" s="246" t="s">
        <v>10</v>
      </c>
    </row>
    <row r="255" spans="1:6" x14ac:dyDescent="0.25">
      <c r="A255" s="245">
        <v>45006</v>
      </c>
      <c r="B255" s="246" t="s">
        <v>6</v>
      </c>
      <c r="C255" s="231" t="s">
        <v>159</v>
      </c>
      <c r="D255" s="246" t="s">
        <v>8</v>
      </c>
      <c r="E255" s="231" t="s">
        <v>9</v>
      </c>
      <c r="F255" s="246" t="s">
        <v>10</v>
      </c>
    </row>
    <row r="256" spans="1:6" x14ac:dyDescent="0.25">
      <c r="A256" s="245">
        <v>45006</v>
      </c>
      <c r="B256" s="246" t="s">
        <v>12</v>
      </c>
      <c r="C256" s="231" t="s">
        <v>160</v>
      </c>
      <c r="D256" s="246" t="s">
        <v>8</v>
      </c>
      <c r="E256" s="231" t="s">
        <v>9</v>
      </c>
      <c r="F256" s="246" t="s">
        <v>10</v>
      </c>
    </row>
    <row r="257" spans="1:6" x14ac:dyDescent="0.25">
      <c r="A257" s="245">
        <v>45007</v>
      </c>
      <c r="B257" s="246" t="s">
        <v>39</v>
      </c>
      <c r="C257" s="231" t="s">
        <v>161</v>
      </c>
      <c r="D257" s="246" t="s">
        <v>15</v>
      </c>
      <c r="E257" s="231" t="s">
        <v>9</v>
      </c>
      <c r="F257" s="246" t="s">
        <v>10</v>
      </c>
    </row>
    <row r="258" spans="1:6" x14ac:dyDescent="0.25">
      <c r="A258" s="245">
        <v>45007</v>
      </c>
      <c r="B258" s="246" t="s">
        <v>33</v>
      </c>
      <c r="C258" s="231" t="s">
        <v>96</v>
      </c>
      <c r="D258" s="246" t="s">
        <v>15</v>
      </c>
      <c r="E258" s="231" t="s">
        <v>9</v>
      </c>
      <c r="F258" s="246" t="s">
        <v>35</v>
      </c>
    </row>
    <row r="259" spans="1:6" x14ac:dyDescent="0.25">
      <c r="A259" s="245">
        <v>45007</v>
      </c>
      <c r="B259" s="246" t="s">
        <v>12</v>
      </c>
      <c r="C259" s="231" t="s">
        <v>162</v>
      </c>
      <c r="D259" s="246" t="s">
        <v>8</v>
      </c>
      <c r="E259" s="231" t="s">
        <v>9</v>
      </c>
      <c r="F259" s="246" t="s">
        <v>35</v>
      </c>
    </row>
    <row r="260" spans="1:6" x14ac:dyDescent="0.25">
      <c r="A260" s="245">
        <v>45007</v>
      </c>
      <c r="B260" s="246" t="s">
        <v>95</v>
      </c>
      <c r="C260" s="231" t="s">
        <v>161</v>
      </c>
      <c r="D260" s="246" t="s">
        <v>15</v>
      </c>
      <c r="E260" s="231" t="s">
        <v>9</v>
      </c>
      <c r="F260" s="246" t="s">
        <v>35</v>
      </c>
    </row>
    <row r="261" spans="1:6" x14ac:dyDescent="0.25">
      <c r="A261" s="245">
        <v>45007</v>
      </c>
      <c r="B261" s="246" t="s">
        <v>39</v>
      </c>
      <c r="C261" s="231" t="s">
        <v>161</v>
      </c>
      <c r="D261" s="246" t="s">
        <v>15</v>
      </c>
      <c r="E261" s="231" t="s">
        <v>9</v>
      </c>
      <c r="F261" s="246" t="s">
        <v>10</v>
      </c>
    </row>
    <row r="262" spans="1:6" x14ac:dyDescent="0.25">
      <c r="A262" s="245">
        <v>45009</v>
      </c>
      <c r="B262" s="246" t="s">
        <v>6</v>
      </c>
      <c r="C262" s="231" t="s">
        <v>47</v>
      </c>
      <c r="D262" s="246" t="s">
        <v>8</v>
      </c>
      <c r="E262" s="231" t="s">
        <v>9</v>
      </c>
      <c r="F262" s="246" t="s">
        <v>10</v>
      </c>
    </row>
    <row r="263" spans="1:6" x14ac:dyDescent="0.25">
      <c r="A263" s="245">
        <v>45009</v>
      </c>
      <c r="B263" s="246" t="s">
        <v>39</v>
      </c>
      <c r="C263" s="231" t="s">
        <v>34</v>
      </c>
      <c r="D263" s="246" t="s">
        <v>15</v>
      </c>
      <c r="E263" s="231" t="s">
        <v>9</v>
      </c>
      <c r="F263" s="246" t="s">
        <v>10</v>
      </c>
    </row>
    <row r="264" spans="1:6" x14ac:dyDescent="0.25">
      <c r="A264" s="245">
        <v>45009</v>
      </c>
      <c r="B264" s="246" t="s">
        <v>6</v>
      </c>
      <c r="C264" s="231" t="s">
        <v>163</v>
      </c>
      <c r="D264" s="246" t="s">
        <v>8</v>
      </c>
      <c r="E264" s="231" t="s">
        <v>9</v>
      </c>
      <c r="F264" s="246" t="s">
        <v>10</v>
      </c>
    </row>
    <row r="265" spans="1:6" x14ac:dyDescent="0.25">
      <c r="A265" s="245">
        <v>45009</v>
      </c>
      <c r="B265" s="246" t="s">
        <v>28</v>
      </c>
      <c r="C265" s="231" t="s">
        <v>78</v>
      </c>
      <c r="D265" s="246" t="s">
        <v>8</v>
      </c>
      <c r="E265" s="231" t="s">
        <v>9</v>
      </c>
      <c r="F265" s="246" t="s">
        <v>10</v>
      </c>
    </row>
    <row r="266" spans="1:6" x14ac:dyDescent="0.25">
      <c r="A266" s="245">
        <v>45010</v>
      </c>
      <c r="B266" s="246" t="s">
        <v>6</v>
      </c>
      <c r="C266" s="231" t="s">
        <v>164</v>
      </c>
      <c r="D266" s="246" t="s">
        <v>19</v>
      </c>
      <c r="E266" s="231" t="s">
        <v>9</v>
      </c>
      <c r="F266" s="246" t="s">
        <v>10</v>
      </c>
    </row>
    <row r="267" spans="1:6" x14ac:dyDescent="0.25">
      <c r="A267" s="245">
        <v>45010</v>
      </c>
      <c r="B267" s="246" t="s">
        <v>12</v>
      </c>
      <c r="C267" s="231" t="s">
        <v>165</v>
      </c>
      <c r="D267" s="246" t="s">
        <v>19</v>
      </c>
      <c r="E267" s="231" t="s">
        <v>9</v>
      </c>
      <c r="F267" s="246" t="s">
        <v>10</v>
      </c>
    </row>
    <row r="268" spans="1:6" x14ac:dyDescent="0.25">
      <c r="A268" s="245">
        <v>45012</v>
      </c>
      <c r="B268" s="246" t="s">
        <v>12</v>
      </c>
      <c r="C268" s="231" t="s">
        <v>54</v>
      </c>
      <c r="D268" s="246" t="s">
        <v>15</v>
      </c>
      <c r="E268" s="231" t="s">
        <v>9</v>
      </c>
      <c r="F268" s="246" t="s">
        <v>35</v>
      </c>
    </row>
    <row r="269" spans="1:6" x14ac:dyDescent="0.25">
      <c r="A269" s="245">
        <v>45012</v>
      </c>
      <c r="B269" s="246" t="s">
        <v>12</v>
      </c>
      <c r="C269" s="231" t="s">
        <v>166</v>
      </c>
      <c r="D269" s="246" t="s">
        <v>19</v>
      </c>
      <c r="E269" s="231" t="s">
        <v>9</v>
      </c>
      <c r="F269" s="246" t="s">
        <v>10</v>
      </c>
    </row>
    <row r="270" spans="1:6" x14ac:dyDescent="0.25">
      <c r="A270" s="245">
        <v>45012</v>
      </c>
      <c r="B270" s="246" t="s">
        <v>6</v>
      </c>
      <c r="C270" s="231" t="s">
        <v>167</v>
      </c>
      <c r="D270" s="246" t="s">
        <v>8</v>
      </c>
      <c r="E270" s="231" t="s">
        <v>9</v>
      </c>
      <c r="F270" s="246" t="s">
        <v>10</v>
      </c>
    </row>
    <row r="271" spans="1:6" x14ac:dyDescent="0.25">
      <c r="A271" s="245">
        <v>45012</v>
      </c>
      <c r="B271" s="246" t="s">
        <v>12</v>
      </c>
      <c r="C271" s="231" t="s">
        <v>168</v>
      </c>
      <c r="D271" s="246" t="s">
        <v>15</v>
      </c>
      <c r="E271" s="231" t="s">
        <v>9</v>
      </c>
      <c r="F271" s="246" t="s">
        <v>35</v>
      </c>
    </row>
    <row r="272" spans="1:6" x14ac:dyDescent="0.25">
      <c r="A272" s="245">
        <v>45012</v>
      </c>
      <c r="B272" s="246" t="s">
        <v>39</v>
      </c>
      <c r="C272" s="231" t="s">
        <v>169</v>
      </c>
      <c r="D272" s="246" t="s">
        <v>19</v>
      </c>
      <c r="E272" s="231" t="s">
        <v>9</v>
      </c>
      <c r="F272" s="246" t="s">
        <v>35</v>
      </c>
    </row>
    <row r="273" spans="1:6" x14ac:dyDescent="0.25">
      <c r="A273" s="245">
        <v>45013</v>
      </c>
      <c r="B273" s="246" t="s">
        <v>39</v>
      </c>
      <c r="C273" s="231" t="s">
        <v>54</v>
      </c>
      <c r="D273" s="246" t="s">
        <v>15</v>
      </c>
      <c r="E273" s="231" t="s">
        <v>9</v>
      </c>
      <c r="F273" s="246" t="s">
        <v>35</v>
      </c>
    </row>
    <row r="274" spans="1:6" x14ac:dyDescent="0.25">
      <c r="A274" s="245">
        <v>45013</v>
      </c>
      <c r="B274" s="246" t="s">
        <v>12</v>
      </c>
      <c r="C274" s="231" t="s">
        <v>139</v>
      </c>
      <c r="D274" s="246" t="s">
        <v>8</v>
      </c>
      <c r="E274" s="231" t="s">
        <v>9</v>
      </c>
      <c r="F274" s="246" t="s">
        <v>35</v>
      </c>
    </row>
    <row r="275" spans="1:6" x14ac:dyDescent="0.25">
      <c r="A275" s="245">
        <v>45013</v>
      </c>
      <c r="B275" s="246" t="s">
        <v>6</v>
      </c>
      <c r="C275" s="231" t="s">
        <v>170</v>
      </c>
      <c r="D275" s="246" t="s">
        <v>15</v>
      </c>
      <c r="E275" s="231" t="s">
        <v>9</v>
      </c>
      <c r="F275" s="246" t="s">
        <v>10</v>
      </c>
    </row>
    <row r="276" spans="1:6" x14ac:dyDescent="0.25">
      <c r="A276" s="245">
        <v>45013</v>
      </c>
      <c r="B276" s="246" t="s">
        <v>6</v>
      </c>
      <c r="C276" s="231" t="s">
        <v>76</v>
      </c>
      <c r="D276" s="246" t="s">
        <v>17</v>
      </c>
      <c r="E276" s="231" t="s">
        <v>9</v>
      </c>
      <c r="F276" s="246" t="s">
        <v>10</v>
      </c>
    </row>
    <row r="277" spans="1:6" x14ac:dyDescent="0.25">
      <c r="A277" s="245">
        <v>45013</v>
      </c>
      <c r="B277" s="246" t="s">
        <v>12</v>
      </c>
      <c r="C277" s="231" t="s">
        <v>132</v>
      </c>
      <c r="D277" s="246" t="s">
        <v>19</v>
      </c>
      <c r="E277" s="231" t="s">
        <v>9</v>
      </c>
      <c r="F277" s="246" t="s">
        <v>10</v>
      </c>
    </row>
    <row r="278" spans="1:6" x14ac:dyDescent="0.25">
      <c r="A278" s="245">
        <v>45013</v>
      </c>
      <c r="B278" s="246" t="s">
        <v>39</v>
      </c>
      <c r="C278" s="231" t="s">
        <v>165</v>
      </c>
      <c r="D278" s="246" t="s">
        <v>19</v>
      </c>
      <c r="E278" s="231" t="s">
        <v>9</v>
      </c>
      <c r="F278" s="246" t="s">
        <v>10</v>
      </c>
    </row>
    <row r="279" spans="1:6" x14ac:dyDescent="0.25">
      <c r="A279" s="245">
        <v>45013</v>
      </c>
      <c r="B279" s="246" t="s">
        <v>6</v>
      </c>
      <c r="C279" s="231" t="s">
        <v>30</v>
      </c>
      <c r="D279" s="246" t="s">
        <v>19</v>
      </c>
      <c r="E279" s="231" t="s">
        <v>9</v>
      </c>
      <c r="F279" s="246" t="s">
        <v>10</v>
      </c>
    </row>
    <row r="280" spans="1:6" x14ac:dyDescent="0.25">
      <c r="A280" s="245">
        <v>45014</v>
      </c>
      <c r="B280" s="246" t="s">
        <v>12</v>
      </c>
      <c r="C280" s="231" t="s">
        <v>41</v>
      </c>
      <c r="D280" s="246" t="s">
        <v>19</v>
      </c>
      <c r="E280" s="231" t="s">
        <v>9</v>
      </c>
      <c r="F280" s="246" t="s">
        <v>35</v>
      </c>
    </row>
    <row r="281" spans="1:6" x14ac:dyDescent="0.25">
      <c r="A281" s="245">
        <v>45014</v>
      </c>
      <c r="B281" s="246" t="s">
        <v>33</v>
      </c>
      <c r="C281" s="231" t="s">
        <v>171</v>
      </c>
      <c r="D281" s="246" t="s">
        <v>8</v>
      </c>
      <c r="E281" s="231" t="s">
        <v>9</v>
      </c>
      <c r="F281" s="246" t="s">
        <v>35</v>
      </c>
    </row>
    <row r="282" spans="1:6" x14ac:dyDescent="0.25">
      <c r="A282" s="245">
        <v>45015</v>
      </c>
      <c r="B282" s="246" t="s">
        <v>12</v>
      </c>
      <c r="C282" s="231" t="s">
        <v>96</v>
      </c>
      <c r="D282" s="246" t="s">
        <v>15</v>
      </c>
      <c r="E282" s="231" t="s">
        <v>9</v>
      </c>
      <c r="F282" s="246" t="s">
        <v>35</v>
      </c>
    </row>
    <row r="283" spans="1:6" x14ac:dyDescent="0.25">
      <c r="A283" s="245">
        <v>45015</v>
      </c>
      <c r="B283" s="246" t="s">
        <v>12</v>
      </c>
      <c r="C283" s="231" t="s">
        <v>34</v>
      </c>
      <c r="D283" s="246" t="s">
        <v>15</v>
      </c>
      <c r="E283" s="231" t="s">
        <v>9</v>
      </c>
      <c r="F283" s="246" t="s">
        <v>35</v>
      </c>
    </row>
    <row r="284" spans="1:6" x14ac:dyDescent="0.25">
      <c r="A284" s="245">
        <v>45015</v>
      </c>
      <c r="B284" s="246" t="s">
        <v>28</v>
      </c>
      <c r="C284" s="231" t="s">
        <v>34</v>
      </c>
      <c r="D284" s="246" t="s">
        <v>15</v>
      </c>
      <c r="E284" s="231" t="s">
        <v>9</v>
      </c>
      <c r="F284" s="246" t="s">
        <v>35</v>
      </c>
    </row>
    <row r="285" spans="1:6" x14ac:dyDescent="0.25">
      <c r="A285" s="245">
        <v>45015</v>
      </c>
      <c r="B285" s="246" t="s">
        <v>6</v>
      </c>
      <c r="C285" s="231" t="s">
        <v>172</v>
      </c>
      <c r="D285" s="246" t="s">
        <v>15</v>
      </c>
      <c r="E285" s="231" t="s">
        <v>9</v>
      </c>
      <c r="F285" s="246" t="s">
        <v>10</v>
      </c>
    </row>
    <row r="286" spans="1:6" x14ac:dyDescent="0.25">
      <c r="A286" s="245">
        <v>45015</v>
      </c>
      <c r="B286" s="246" t="s">
        <v>39</v>
      </c>
      <c r="C286" s="231" t="s">
        <v>173</v>
      </c>
      <c r="D286" s="246" t="s">
        <v>19</v>
      </c>
      <c r="E286" s="231" t="s">
        <v>9</v>
      </c>
      <c r="F286" s="246" t="s">
        <v>10</v>
      </c>
    </row>
    <row r="287" spans="1:6" x14ac:dyDescent="0.25">
      <c r="A287" s="245">
        <v>45015</v>
      </c>
      <c r="B287" s="246" t="s">
        <v>12</v>
      </c>
      <c r="C287" s="231" t="s">
        <v>56</v>
      </c>
      <c r="D287" s="246" t="s">
        <v>15</v>
      </c>
      <c r="E287" s="231" t="s">
        <v>9</v>
      </c>
      <c r="F287" s="246" t="s">
        <v>35</v>
      </c>
    </row>
    <row r="288" spans="1:6" x14ac:dyDescent="0.25">
      <c r="A288" s="245">
        <v>45016</v>
      </c>
      <c r="B288" s="246" t="s">
        <v>33</v>
      </c>
      <c r="C288" s="231" t="s">
        <v>174</v>
      </c>
      <c r="D288" s="246" t="s">
        <v>8</v>
      </c>
      <c r="E288" s="231" t="s">
        <v>9</v>
      </c>
      <c r="F288" s="246" t="s">
        <v>35</v>
      </c>
    </row>
    <row r="289" spans="1:6" x14ac:dyDescent="0.25">
      <c r="A289" s="245">
        <v>45016</v>
      </c>
      <c r="B289" s="246" t="s">
        <v>39</v>
      </c>
      <c r="C289" s="231" t="s">
        <v>374</v>
      </c>
      <c r="D289" s="246" t="s">
        <v>17</v>
      </c>
      <c r="E289" s="231" t="s">
        <v>9</v>
      </c>
      <c r="F289" s="246" t="s">
        <v>35</v>
      </c>
    </row>
    <row r="290" spans="1:6" x14ac:dyDescent="0.25">
      <c r="A290" s="245">
        <v>45016</v>
      </c>
      <c r="B290" s="246" t="s">
        <v>28</v>
      </c>
      <c r="C290" s="231" t="s">
        <v>175</v>
      </c>
      <c r="D290" s="246" t="s">
        <v>19</v>
      </c>
      <c r="E290" s="231" t="s">
        <v>9</v>
      </c>
      <c r="F290" s="246" t="s">
        <v>10</v>
      </c>
    </row>
    <row r="291" spans="1:6" x14ac:dyDescent="0.25">
      <c r="A291" s="245">
        <v>45016</v>
      </c>
      <c r="B291" s="246" t="s">
        <v>28</v>
      </c>
      <c r="C291" s="231" t="s">
        <v>176</v>
      </c>
      <c r="D291" s="246" t="s">
        <v>19</v>
      </c>
      <c r="E291" s="231" t="s">
        <v>9</v>
      </c>
      <c r="F291" s="246" t="s">
        <v>10</v>
      </c>
    </row>
    <row r="292" spans="1:6" x14ac:dyDescent="0.25">
      <c r="A292" s="245">
        <v>45016</v>
      </c>
      <c r="B292" s="246" t="s">
        <v>6</v>
      </c>
      <c r="C292" s="231" t="s">
        <v>96</v>
      </c>
      <c r="D292" s="246" t="s">
        <v>15</v>
      </c>
      <c r="E292" s="231" t="s">
        <v>9</v>
      </c>
      <c r="F292" s="246" t="s">
        <v>10</v>
      </c>
    </row>
    <row r="293" spans="1:6" x14ac:dyDescent="0.25">
      <c r="A293" s="245">
        <v>45019</v>
      </c>
      <c r="B293" s="246" t="s">
        <v>33</v>
      </c>
      <c r="C293" s="231" t="s">
        <v>54</v>
      </c>
      <c r="D293" s="246" t="s">
        <v>15</v>
      </c>
      <c r="E293" s="231" t="s">
        <v>9</v>
      </c>
      <c r="F293" s="246" t="s">
        <v>35</v>
      </c>
    </row>
    <row r="294" spans="1:6" x14ac:dyDescent="0.25">
      <c r="A294" s="245">
        <v>45019</v>
      </c>
      <c r="B294" s="246" t="s">
        <v>33</v>
      </c>
      <c r="C294" s="231" t="s">
        <v>177</v>
      </c>
      <c r="D294" s="246" t="s">
        <v>8</v>
      </c>
      <c r="E294" s="231" t="s">
        <v>9</v>
      </c>
      <c r="F294" s="246" t="s">
        <v>35</v>
      </c>
    </row>
    <row r="295" spans="1:6" x14ac:dyDescent="0.25">
      <c r="A295" s="245">
        <v>45019</v>
      </c>
      <c r="B295" s="236" t="s">
        <v>95</v>
      </c>
      <c r="C295" s="231" t="s">
        <v>41</v>
      </c>
      <c r="D295" s="231" t="s">
        <v>17</v>
      </c>
      <c r="E295" s="231" t="s">
        <v>9</v>
      </c>
      <c r="F295" s="231" t="s">
        <v>35</v>
      </c>
    </row>
    <row r="296" spans="1:6" x14ac:dyDescent="0.25">
      <c r="A296" s="245">
        <v>45020</v>
      </c>
      <c r="B296" s="246" t="s">
        <v>6</v>
      </c>
      <c r="C296" s="231" t="s">
        <v>178</v>
      </c>
      <c r="D296" s="246" t="s">
        <v>19</v>
      </c>
      <c r="E296" s="231" t="s">
        <v>9</v>
      </c>
      <c r="F296" s="246" t="s">
        <v>10</v>
      </c>
    </row>
    <row r="297" spans="1:6" x14ac:dyDescent="0.25">
      <c r="A297" s="245">
        <v>45020</v>
      </c>
      <c r="B297" s="246" t="s">
        <v>6</v>
      </c>
      <c r="C297" s="231" t="s">
        <v>179</v>
      </c>
      <c r="D297" s="246" t="s">
        <v>19</v>
      </c>
      <c r="E297" s="231" t="s">
        <v>9</v>
      </c>
      <c r="F297" s="246" t="s">
        <v>10</v>
      </c>
    </row>
    <row r="298" spans="1:6" x14ac:dyDescent="0.25">
      <c r="A298" s="245">
        <v>45020</v>
      </c>
      <c r="B298" s="246" t="s">
        <v>12</v>
      </c>
      <c r="C298" s="231" t="s">
        <v>108</v>
      </c>
      <c r="D298" s="246" t="s">
        <v>19</v>
      </c>
      <c r="E298" s="231" t="s">
        <v>9</v>
      </c>
      <c r="F298" s="246" t="s">
        <v>10</v>
      </c>
    </row>
    <row r="299" spans="1:6" x14ac:dyDescent="0.25">
      <c r="A299" s="245">
        <v>45020</v>
      </c>
      <c r="B299" s="246" t="s">
        <v>33</v>
      </c>
      <c r="C299" s="231" t="s">
        <v>180</v>
      </c>
      <c r="D299" s="246" t="s">
        <v>19</v>
      </c>
      <c r="E299" s="231" t="s">
        <v>9</v>
      </c>
      <c r="F299" s="246" t="s">
        <v>10</v>
      </c>
    </row>
    <row r="300" spans="1:6" x14ac:dyDescent="0.25">
      <c r="A300" s="245">
        <v>45020</v>
      </c>
      <c r="B300" s="231" t="s">
        <v>33</v>
      </c>
      <c r="C300" s="231" t="s">
        <v>41</v>
      </c>
      <c r="D300" s="231" t="s">
        <v>17</v>
      </c>
      <c r="E300" s="231" t="s">
        <v>9</v>
      </c>
      <c r="F300" s="231" t="s">
        <v>35</v>
      </c>
    </row>
    <row r="301" spans="1:6" x14ac:dyDescent="0.25">
      <c r="A301" s="245">
        <v>45021</v>
      </c>
      <c r="B301" s="246" t="s">
        <v>28</v>
      </c>
      <c r="C301" s="231" t="s">
        <v>61</v>
      </c>
      <c r="D301" s="246" t="s">
        <v>15</v>
      </c>
      <c r="E301" s="231" t="s">
        <v>9</v>
      </c>
      <c r="F301" s="246" t="s">
        <v>35</v>
      </c>
    </row>
    <row r="302" spans="1:6" x14ac:dyDescent="0.25">
      <c r="A302" s="245">
        <v>45021</v>
      </c>
      <c r="B302" s="246" t="s">
        <v>28</v>
      </c>
      <c r="C302" s="231" t="s">
        <v>181</v>
      </c>
      <c r="D302" s="246" t="s">
        <v>8</v>
      </c>
      <c r="E302" s="231" t="s">
        <v>9</v>
      </c>
      <c r="F302" s="246" t="s">
        <v>10</v>
      </c>
    </row>
    <row r="303" spans="1:6" x14ac:dyDescent="0.25">
      <c r="A303" s="245">
        <v>45022</v>
      </c>
      <c r="B303" s="246" t="s">
        <v>6</v>
      </c>
      <c r="C303" s="231" t="s">
        <v>182</v>
      </c>
      <c r="D303" s="246" t="s">
        <v>8</v>
      </c>
      <c r="E303" s="231" t="s">
        <v>9</v>
      </c>
      <c r="F303" s="246" t="s">
        <v>10</v>
      </c>
    </row>
    <row r="304" spans="1:6" x14ac:dyDescent="0.25">
      <c r="A304" s="245">
        <v>45023</v>
      </c>
      <c r="B304" s="246" t="s">
        <v>6</v>
      </c>
      <c r="C304" s="231" t="s">
        <v>47</v>
      </c>
      <c r="D304" s="246" t="s">
        <v>8</v>
      </c>
      <c r="E304" s="231" t="s">
        <v>9</v>
      </c>
      <c r="F304" s="246" t="s">
        <v>10</v>
      </c>
    </row>
    <row r="305" spans="1:6" x14ac:dyDescent="0.25">
      <c r="A305" s="245">
        <v>45026</v>
      </c>
      <c r="B305" s="246" t="s">
        <v>39</v>
      </c>
      <c r="C305" s="231" t="s">
        <v>183</v>
      </c>
      <c r="D305" s="246" t="s">
        <v>19</v>
      </c>
      <c r="E305" s="231" t="s">
        <v>9</v>
      </c>
      <c r="F305" s="246" t="s">
        <v>35</v>
      </c>
    </row>
    <row r="306" spans="1:6" x14ac:dyDescent="0.25">
      <c r="A306" s="245">
        <v>45026</v>
      </c>
      <c r="B306" s="246" t="s">
        <v>39</v>
      </c>
      <c r="C306" s="231" t="s">
        <v>184</v>
      </c>
      <c r="D306" s="246" t="s">
        <v>19</v>
      </c>
      <c r="E306" s="231" t="s">
        <v>9</v>
      </c>
      <c r="F306" s="246" t="s">
        <v>35</v>
      </c>
    </row>
    <row r="307" spans="1:6" x14ac:dyDescent="0.25">
      <c r="A307" s="245">
        <v>45051</v>
      </c>
      <c r="B307" s="246" t="s">
        <v>6</v>
      </c>
      <c r="C307" s="231" t="s">
        <v>114</v>
      </c>
      <c r="D307" s="246" t="s">
        <v>19</v>
      </c>
      <c r="E307" s="231" t="s">
        <v>9</v>
      </c>
      <c r="F307" s="246" t="s">
        <v>10</v>
      </c>
    </row>
    <row r="308" spans="1:6" x14ac:dyDescent="0.25">
      <c r="A308" s="245">
        <v>45027</v>
      </c>
      <c r="B308" s="246" t="s">
        <v>6</v>
      </c>
      <c r="C308" s="231" t="s">
        <v>132</v>
      </c>
      <c r="D308" s="246" t="s">
        <v>19</v>
      </c>
      <c r="E308" s="231" t="s">
        <v>9</v>
      </c>
      <c r="F308" s="246" t="s">
        <v>10</v>
      </c>
    </row>
    <row r="309" spans="1:6" x14ac:dyDescent="0.25">
      <c r="A309" s="245">
        <v>45027</v>
      </c>
      <c r="B309" s="246" t="s">
        <v>28</v>
      </c>
      <c r="C309" s="231" t="s">
        <v>202</v>
      </c>
      <c r="D309" s="246" t="s">
        <v>19</v>
      </c>
      <c r="E309" s="231" t="s">
        <v>9</v>
      </c>
      <c r="F309" s="246" t="s">
        <v>10</v>
      </c>
    </row>
    <row r="310" spans="1:6" x14ac:dyDescent="0.25">
      <c r="A310" s="245">
        <v>45027</v>
      </c>
      <c r="B310" s="246" t="s">
        <v>6</v>
      </c>
      <c r="C310" s="231" t="s">
        <v>186</v>
      </c>
      <c r="D310" s="246" t="s">
        <v>19</v>
      </c>
      <c r="E310" s="231" t="s">
        <v>9</v>
      </c>
      <c r="F310" s="246" t="s">
        <v>35</v>
      </c>
    </row>
    <row r="311" spans="1:6" x14ac:dyDescent="0.25">
      <c r="A311" s="245">
        <v>45027</v>
      </c>
      <c r="B311" s="246" t="s">
        <v>28</v>
      </c>
      <c r="C311" s="231" t="s">
        <v>30</v>
      </c>
      <c r="D311" s="246" t="s">
        <v>19</v>
      </c>
      <c r="E311" s="231" t="s">
        <v>9</v>
      </c>
      <c r="F311" s="246" t="s">
        <v>10</v>
      </c>
    </row>
    <row r="312" spans="1:6" x14ac:dyDescent="0.25">
      <c r="A312" s="245">
        <v>45027</v>
      </c>
      <c r="B312" s="246" t="s">
        <v>6</v>
      </c>
      <c r="C312" s="231" t="s">
        <v>187</v>
      </c>
      <c r="D312" s="246" t="s">
        <v>15</v>
      </c>
      <c r="E312" s="231" t="s">
        <v>9</v>
      </c>
      <c r="F312" s="246" t="s">
        <v>10</v>
      </c>
    </row>
    <row r="313" spans="1:6" x14ac:dyDescent="0.25">
      <c r="A313" s="245">
        <v>45028</v>
      </c>
      <c r="B313" s="246" t="s">
        <v>28</v>
      </c>
      <c r="C313" s="231" t="s">
        <v>374</v>
      </c>
      <c r="D313" s="246" t="s">
        <v>17</v>
      </c>
      <c r="E313" s="231" t="s">
        <v>9</v>
      </c>
      <c r="F313" s="246" t="s">
        <v>35</v>
      </c>
    </row>
    <row r="314" spans="1:6" x14ac:dyDescent="0.25">
      <c r="A314" s="245">
        <v>45028</v>
      </c>
      <c r="B314" s="246" t="s">
        <v>6</v>
      </c>
      <c r="C314" s="231" t="s">
        <v>188</v>
      </c>
      <c r="D314" s="246" t="s">
        <v>15</v>
      </c>
      <c r="E314" s="231" t="s">
        <v>9</v>
      </c>
      <c r="F314" s="246" t="s">
        <v>10</v>
      </c>
    </row>
    <row r="315" spans="1:6" x14ac:dyDescent="0.25">
      <c r="A315" s="245">
        <v>45028</v>
      </c>
      <c r="B315" s="246" t="s">
        <v>6</v>
      </c>
      <c r="C315" s="231" t="s">
        <v>189</v>
      </c>
      <c r="D315" s="246" t="s">
        <v>19</v>
      </c>
      <c r="E315" s="231" t="s">
        <v>9</v>
      </c>
      <c r="F315" s="246" t="s">
        <v>10</v>
      </c>
    </row>
    <row r="316" spans="1:6" x14ac:dyDescent="0.25">
      <c r="A316" s="245">
        <v>45029</v>
      </c>
      <c r="B316" s="246" t="s">
        <v>6</v>
      </c>
      <c r="C316" s="231" t="s">
        <v>190</v>
      </c>
      <c r="D316" s="246" t="s">
        <v>19</v>
      </c>
      <c r="E316" s="231" t="s">
        <v>9</v>
      </c>
      <c r="F316" s="246" t="s">
        <v>10</v>
      </c>
    </row>
    <row r="317" spans="1:6" x14ac:dyDescent="0.25">
      <c r="A317" s="245">
        <v>45029</v>
      </c>
      <c r="B317" s="246" t="s">
        <v>39</v>
      </c>
      <c r="C317" s="231" t="s">
        <v>41</v>
      </c>
      <c r="D317" s="246" t="s">
        <v>8</v>
      </c>
      <c r="E317" s="231" t="s">
        <v>9</v>
      </c>
      <c r="F317" s="246" t="s">
        <v>10</v>
      </c>
    </row>
    <row r="318" spans="1:6" x14ac:dyDescent="0.25">
      <c r="A318" s="245">
        <v>45033</v>
      </c>
      <c r="B318" s="246" t="s">
        <v>12</v>
      </c>
      <c r="C318" s="231" t="s">
        <v>146</v>
      </c>
      <c r="D318" s="246" t="s">
        <v>19</v>
      </c>
      <c r="E318" s="231" t="s">
        <v>9</v>
      </c>
      <c r="F318" s="246" t="s">
        <v>35</v>
      </c>
    </row>
    <row r="319" spans="1:6" x14ac:dyDescent="0.25">
      <c r="A319" s="245">
        <v>45033</v>
      </c>
      <c r="B319" s="246" t="s">
        <v>12</v>
      </c>
      <c r="C319" s="231" t="s">
        <v>191</v>
      </c>
      <c r="D319" s="246" t="s">
        <v>15</v>
      </c>
      <c r="E319" s="231" t="s">
        <v>9</v>
      </c>
      <c r="F319" s="246" t="s">
        <v>35</v>
      </c>
    </row>
    <row r="320" spans="1:6" x14ac:dyDescent="0.25">
      <c r="A320" s="245">
        <v>45034</v>
      </c>
      <c r="B320" s="246" t="s">
        <v>6</v>
      </c>
      <c r="C320" s="231" t="s">
        <v>192</v>
      </c>
      <c r="D320" s="246" t="s">
        <v>19</v>
      </c>
      <c r="E320" s="231" t="s">
        <v>9</v>
      </c>
      <c r="F320" s="246" t="s">
        <v>10</v>
      </c>
    </row>
    <row r="321" spans="1:6" x14ac:dyDescent="0.25">
      <c r="A321" s="245">
        <v>45034</v>
      </c>
      <c r="B321" s="246" t="s">
        <v>12</v>
      </c>
      <c r="C321" s="231" t="s">
        <v>122</v>
      </c>
      <c r="D321" s="246" t="s">
        <v>15</v>
      </c>
      <c r="E321" s="231" t="s">
        <v>9</v>
      </c>
      <c r="F321" s="246" t="s">
        <v>35</v>
      </c>
    </row>
    <row r="322" spans="1:6" x14ac:dyDescent="0.25">
      <c r="A322" s="245">
        <v>45034</v>
      </c>
      <c r="B322" s="246" t="s">
        <v>39</v>
      </c>
      <c r="C322" s="231" t="s">
        <v>52</v>
      </c>
      <c r="D322" s="246" t="s">
        <v>17</v>
      </c>
      <c r="E322" s="231" t="s">
        <v>9</v>
      </c>
      <c r="F322" s="246" t="s">
        <v>35</v>
      </c>
    </row>
    <row r="323" spans="1:6" x14ac:dyDescent="0.25">
      <c r="A323" s="245">
        <v>45035</v>
      </c>
      <c r="B323" s="246" t="s">
        <v>28</v>
      </c>
      <c r="C323" s="231" t="s">
        <v>193</v>
      </c>
      <c r="D323" s="246" t="s">
        <v>19</v>
      </c>
      <c r="E323" s="231" t="s">
        <v>9</v>
      </c>
      <c r="F323" s="246" t="s">
        <v>10</v>
      </c>
    </row>
    <row r="324" spans="1:6" x14ac:dyDescent="0.25">
      <c r="A324" s="245">
        <v>45036</v>
      </c>
      <c r="B324" s="246" t="s">
        <v>28</v>
      </c>
      <c r="C324" s="231" t="s">
        <v>194</v>
      </c>
      <c r="D324" s="246" t="s">
        <v>19</v>
      </c>
      <c r="E324" s="231" t="s">
        <v>9</v>
      </c>
      <c r="F324" s="246" t="s">
        <v>35</v>
      </c>
    </row>
    <row r="325" spans="1:6" x14ac:dyDescent="0.25">
      <c r="A325" s="245">
        <v>45036</v>
      </c>
      <c r="B325" s="246" t="s">
        <v>12</v>
      </c>
      <c r="C325" s="231" t="s">
        <v>195</v>
      </c>
      <c r="D325" s="246" t="s">
        <v>15</v>
      </c>
      <c r="E325" s="231" t="s">
        <v>9</v>
      </c>
      <c r="F325" s="246" t="s">
        <v>35</v>
      </c>
    </row>
    <row r="326" spans="1:6" x14ac:dyDescent="0.25">
      <c r="A326" s="245">
        <v>45036</v>
      </c>
      <c r="B326" s="246" t="s">
        <v>6</v>
      </c>
      <c r="C326" s="231" t="s">
        <v>173</v>
      </c>
      <c r="D326" s="246" t="s">
        <v>19</v>
      </c>
      <c r="E326" s="231" t="s">
        <v>9</v>
      </c>
      <c r="F326" s="246" t="s">
        <v>10</v>
      </c>
    </row>
    <row r="327" spans="1:6" x14ac:dyDescent="0.25">
      <c r="A327" s="245">
        <v>45036</v>
      </c>
      <c r="B327" s="246" t="s">
        <v>6</v>
      </c>
      <c r="C327" s="231" t="s">
        <v>14</v>
      </c>
      <c r="D327" s="246" t="s">
        <v>8</v>
      </c>
      <c r="E327" s="231" t="s">
        <v>9</v>
      </c>
      <c r="F327" s="246" t="s">
        <v>10</v>
      </c>
    </row>
    <row r="328" spans="1:6" x14ac:dyDescent="0.25">
      <c r="A328" s="245">
        <v>45040</v>
      </c>
      <c r="B328" s="246" t="s">
        <v>33</v>
      </c>
      <c r="C328" s="231" t="s">
        <v>27</v>
      </c>
      <c r="D328" s="246" t="s">
        <v>19</v>
      </c>
      <c r="E328" s="231" t="s">
        <v>9</v>
      </c>
      <c r="F328" s="246" t="s">
        <v>35</v>
      </c>
    </row>
    <row r="329" spans="1:6" x14ac:dyDescent="0.25">
      <c r="A329" s="245">
        <v>45040</v>
      </c>
      <c r="B329" s="246" t="s">
        <v>12</v>
      </c>
      <c r="C329" s="231" t="s">
        <v>389</v>
      </c>
      <c r="D329" s="246" t="s">
        <v>17</v>
      </c>
      <c r="E329" s="231" t="s">
        <v>9</v>
      </c>
      <c r="F329" s="246" t="s">
        <v>35</v>
      </c>
    </row>
    <row r="330" spans="1:6" x14ac:dyDescent="0.25">
      <c r="A330" s="245">
        <v>45041</v>
      </c>
      <c r="B330" s="246" t="s">
        <v>6</v>
      </c>
      <c r="C330" s="231" t="s">
        <v>196</v>
      </c>
      <c r="D330" s="246" t="s">
        <v>8</v>
      </c>
      <c r="E330" s="231" t="s">
        <v>9</v>
      </c>
      <c r="F330" s="246" t="s">
        <v>10</v>
      </c>
    </row>
    <row r="331" spans="1:6" x14ac:dyDescent="0.25">
      <c r="A331" s="245">
        <v>45041</v>
      </c>
      <c r="B331" s="246" t="s">
        <v>6</v>
      </c>
      <c r="C331" s="231" t="s">
        <v>197</v>
      </c>
      <c r="D331" s="246" t="s">
        <v>8</v>
      </c>
      <c r="E331" s="231" t="s">
        <v>9</v>
      </c>
      <c r="F331" s="246" t="s">
        <v>10</v>
      </c>
    </row>
    <row r="332" spans="1:6" x14ac:dyDescent="0.25">
      <c r="A332" s="245">
        <v>45041</v>
      </c>
      <c r="B332" s="246" t="s">
        <v>6</v>
      </c>
      <c r="C332" s="231" t="s">
        <v>177</v>
      </c>
      <c r="D332" s="246" t="s">
        <v>8</v>
      </c>
      <c r="E332" s="231" t="s">
        <v>9</v>
      </c>
      <c r="F332" s="246" t="s">
        <v>10</v>
      </c>
    </row>
    <row r="333" spans="1:6" x14ac:dyDescent="0.25">
      <c r="A333" s="245">
        <v>45041</v>
      </c>
      <c r="B333" s="246" t="s">
        <v>28</v>
      </c>
      <c r="C333" s="231" t="s">
        <v>181</v>
      </c>
      <c r="D333" s="246" t="s">
        <v>15</v>
      </c>
      <c r="E333" s="231" t="s">
        <v>9</v>
      </c>
      <c r="F333" s="246" t="s">
        <v>10</v>
      </c>
    </row>
    <row r="334" spans="1:6" x14ac:dyDescent="0.25">
      <c r="A334" s="245">
        <v>45042</v>
      </c>
      <c r="B334" s="246" t="s">
        <v>39</v>
      </c>
      <c r="C334" s="231" t="s">
        <v>161</v>
      </c>
      <c r="D334" s="246" t="s">
        <v>19</v>
      </c>
      <c r="E334" s="231" t="s">
        <v>9</v>
      </c>
      <c r="F334" s="246" t="s">
        <v>10</v>
      </c>
    </row>
    <row r="335" spans="1:6" x14ac:dyDescent="0.25">
      <c r="A335" s="245">
        <v>45042</v>
      </c>
      <c r="B335" s="246" t="s">
        <v>6</v>
      </c>
      <c r="C335" s="231" t="s">
        <v>198</v>
      </c>
      <c r="D335" s="246" t="s">
        <v>19</v>
      </c>
      <c r="E335" s="231" t="s">
        <v>9</v>
      </c>
      <c r="F335" s="246" t="s">
        <v>10</v>
      </c>
    </row>
    <row r="336" spans="1:6" x14ac:dyDescent="0.25">
      <c r="A336" s="245">
        <v>45044</v>
      </c>
      <c r="B336" s="246" t="s">
        <v>6</v>
      </c>
      <c r="C336" s="231" t="s">
        <v>199</v>
      </c>
      <c r="D336" s="246" t="s">
        <v>19</v>
      </c>
      <c r="E336" s="231" t="s">
        <v>9</v>
      </c>
      <c r="F336" s="246" t="s">
        <v>10</v>
      </c>
    </row>
    <row r="337" spans="1:6" x14ac:dyDescent="0.25">
      <c r="A337" s="245">
        <v>45044</v>
      </c>
      <c r="B337" s="246" t="s">
        <v>28</v>
      </c>
      <c r="C337" s="231" t="s">
        <v>198</v>
      </c>
      <c r="D337" s="246" t="s">
        <v>8</v>
      </c>
      <c r="E337" s="231" t="s">
        <v>9</v>
      </c>
      <c r="F337" s="246" t="s">
        <v>10</v>
      </c>
    </row>
    <row r="338" spans="1:6" x14ac:dyDescent="0.25">
      <c r="A338" s="245">
        <v>45044</v>
      </c>
      <c r="B338" s="246" t="s">
        <v>6</v>
      </c>
      <c r="C338" s="231" t="s">
        <v>46</v>
      </c>
      <c r="D338" s="246" t="s">
        <v>77</v>
      </c>
      <c r="E338" s="231" t="s">
        <v>9</v>
      </c>
      <c r="F338" s="246" t="s">
        <v>10</v>
      </c>
    </row>
    <row r="339" spans="1:6" x14ac:dyDescent="0.25">
      <c r="A339" s="245">
        <v>45045</v>
      </c>
      <c r="B339" s="246" t="s">
        <v>6</v>
      </c>
      <c r="C339" s="231" t="s">
        <v>202</v>
      </c>
      <c r="D339" s="246" t="s">
        <v>8</v>
      </c>
      <c r="E339" s="231" t="s">
        <v>9</v>
      </c>
      <c r="F339" s="246" t="s">
        <v>10</v>
      </c>
    </row>
    <row r="340" spans="1:6" x14ac:dyDescent="0.25">
      <c r="A340" s="245">
        <v>45046</v>
      </c>
      <c r="B340" s="246" t="s">
        <v>28</v>
      </c>
      <c r="C340" s="231" t="s">
        <v>200</v>
      </c>
      <c r="D340" s="246" t="s">
        <v>19</v>
      </c>
      <c r="E340" s="231" t="s">
        <v>9</v>
      </c>
      <c r="F340" s="246" t="s">
        <v>10</v>
      </c>
    </row>
    <row r="341" spans="1:6" x14ac:dyDescent="0.25">
      <c r="A341" s="245">
        <v>45046</v>
      </c>
      <c r="B341" s="246" t="s">
        <v>28</v>
      </c>
      <c r="C341" s="231" t="s">
        <v>200</v>
      </c>
      <c r="D341" s="246" t="s">
        <v>19</v>
      </c>
      <c r="E341" s="231" t="s">
        <v>9</v>
      </c>
      <c r="F341" s="246" t="s">
        <v>10</v>
      </c>
    </row>
    <row r="342" spans="1:6" x14ac:dyDescent="0.25">
      <c r="A342" s="245">
        <v>45048</v>
      </c>
      <c r="B342" s="246" t="s">
        <v>95</v>
      </c>
      <c r="C342" s="231" t="s">
        <v>201</v>
      </c>
      <c r="D342" s="246" t="s">
        <v>15</v>
      </c>
      <c r="E342" s="231" t="s">
        <v>9</v>
      </c>
      <c r="F342" s="246" t="s">
        <v>35</v>
      </c>
    </row>
    <row r="343" spans="1:6" x14ac:dyDescent="0.25">
      <c r="A343" s="245">
        <v>45049</v>
      </c>
      <c r="B343" s="246" t="s">
        <v>6</v>
      </c>
      <c r="C343" s="231" t="s">
        <v>202</v>
      </c>
      <c r="D343" s="246" t="s">
        <v>8</v>
      </c>
      <c r="E343" s="231" t="s">
        <v>9</v>
      </c>
      <c r="F343" s="246" t="s">
        <v>10</v>
      </c>
    </row>
    <row r="344" spans="1:6" x14ac:dyDescent="0.25">
      <c r="A344" s="245">
        <v>45049</v>
      </c>
      <c r="B344" s="246" t="s">
        <v>6</v>
      </c>
      <c r="C344" s="231" t="s">
        <v>52</v>
      </c>
      <c r="D344" s="246" t="s">
        <v>8</v>
      </c>
      <c r="E344" s="231" t="s">
        <v>9</v>
      </c>
      <c r="F344" s="246" t="s">
        <v>10</v>
      </c>
    </row>
    <row r="345" spans="1:6" x14ac:dyDescent="0.25">
      <c r="A345" s="245">
        <v>45049</v>
      </c>
      <c r="B345" s="246" t="s">
        <v>33</v>
      </c>
      <c r="C345" s="231" t="s">
        <v>54</v>
      </c>
      <c r="D345" s="246" t="s">
        <v>15</v>
      </c>
      <c r="E345" s="231" t="s">
        <v>9</v>
      </c>
      <c r="F345" s="246" t="s">
        <v>35</v>
      </c>
    </row>
    <row r="346" spans="1:6" x14ac:dyDescent="0.25">
      <c r="A346" s="245">
        <v>45049</v>
      </c>
      <c r="B346" s="246" t="s">
        <v>33</v>
      </c>
      <c r="C346" s="231" t="s">
        <v>203</v>
      </c>
      <c r="D346" s="246" t="s">
        <v>15</v>
      </c>
      <c r="E346" s="231" t="s">
        <v>9</v>
      </c>
      <c r="F346" s="246" t="s">
        <v>35</v>
      </c>
    </row>
    <row r="347" spans="1:6" x14ac:dyDescent="0.25">
      <c r="A347" s="245">
        <v>45050</v>
      </c>
      <c r="B347" s="246" t="s">
        <v>39</v>
      </c>
      <c r="C347" s="231" t="s">
        <v>374</v>
      </c>
      <c r="D347" s="246" t="s">
        <v>17</v>
      </c>
      <c r="E347" s="231" t="s">
        <v>9</v>
      </c>
      <c r="F347" s="246" t="s">
        <v>35</v>
      </c>
    </row>
    <row r="348" spans="1:6" x14ac:dyDescent="0.25">
      <c r="A348" s="245">
        <v>45051</v>
      </c>
      <c r="B348" s="246" t="s">
        <v>6</v>
      </c>
      <c r="C348" s="231" t="s">
        <v>204</v>
      </c>
      <c r="D348" s="246" t="s">
        <v>19</v>
      </c>
      <c r="E348" s="231" t="s">
        <v>9</v>
      </c>
      <c r="F348" s="246" t="s">
        <v>10</v>
      </c>
    </row>
    <row r="349" spans="1:6" x14ac:dyDescent="0.25">
      <c r="A349" s="245">
        <v>45183</v>
      </c>
      <c r="B349" s="246" t="s">
        <v>12</v>
      </c>
      <c r="C349" s="231" t="s">
        <v>114</v>
      </c>
      <c r="D349" s="246" t="s">
        <v>19</v>
      </c>
      <c r="E349" s="231" t="s">
        <v>9</v>
      </c>
      <c r="F349" s="246" t="s">
        <v>10</v>
      </c>
    </row>
    <row r="350" spans="1:6" x14ac:dyDescent="0.25">
      <c r="A350" s="245">
        <v>45052</v>
      </c>
      <c r="B350" s="246" t="s">
        <v>28</v>
      </c>
      <c r="C350" s="231" t="s">
        <v>205</v>
      </c>
      <c r="D350" s="246" t="s">
        <v>8</v>
      </c>
      <c r="E350" s="231" t="s">
        <v>9</v>
      </c>
      <c r="F350" s="246" t="s">
        <v>10</v>
      </c>
    </row>
    <row r="351" spans="1:6" x14ac:dyDescent="0.25">
      <c r="A351" s="245">
        <v>45053</v>
      </c>
      <c r="B351" s="246" t="s">
        <v>6</v>
      </c>
      <c r="C351" s="231" t="s">
        <v>206</v>
      </c>
      <c r="D351" s="246" t="s">
        <v>19</v>
      </c>
      <c r="E351" s="231" t="s">
        <v>9</v>
      </c>
      <c r="F351" s="246" t="s">
        <v>10</v>
      </c>
    </row>
    <row r="352" spans="1:6" x14ac:dyDescent="0.25">
      <c r="A352" s="245">
        <v>45053</v>
      </c>
      <c r="B352" s="246" t="s">
        <v>6</v>
      </c>
      <c r="C352" s="231" t="s">
        <v>374</v>
      </c>
      <c r="D352" s="246" t="s">
        <v>17</v>
      </c>
      <c r="E352" s="231" t="s">
        <v>9</v>
      </c>
      <c r="F352" s="246" t="s">
        <v>10</v>
      </c>
    </row>
    <row r="353" spans="1:6" x14ac:dyDescent="0.25">
      <c r="A353" s="245">
        <v>45053</v>
      </c>
      <c r="B353" s="246" t="s">
        <v>6</v>
      </c>
      <c r="C353" s="231" t="s">
        <v>207</v>
      </c>
      <c r="D353" s="246" t="s">
        <v>19</v>
      </c>
      <c r="E353" s="231" t="s">
        <v>9</v>
      </c>
      <c r="F353" s="246" t="s">
        <v>10</v>
      </c>
    </row>
    <row r="354" spans="1:6" x14ac:dyDescent="0.25">
      <c r="A354" s="245">
        <v>45053</v>
      </c>
      <c r="B354" s="246" t="s">
        <v>28</v>
      </c>
      <c r="C354" s="231" t="s">
        <v>208</v>
      </c>
      <c r="D354" s="246" t="s">
        <v>15</v>
      </c>
      <c r="E354" s="231" t="s">
        <v>9</v>
      </c>
      <c r="F354" s="246" t="s">
        <v>10</v>
      </c>
    </row>
    <row r="355" spans="1:6" x14ac:dyDescent="0.25">
      <c r="A355" s="245">
        <v>45054</v>
      </c>
      <c r="B355" s="246" t="s">
        <v>6</v>
      </c>
      <c r="C355" s="231" t="s">
        <v>209</v>
      </c>
      <c r="D355" s="246" t="s">
        <v>15</v>
      </c>
      <c r="E355" s="231" t="s">
        <v>9</v>
      </c>
      <c r="F355" s="246" t="s">
        <v>10</v>
      </c>
    </row>
    <row r="356" spans="1:6" x14ac:dyDescent="0.25">
      <c r="A356" s="245">
        <v>45054</v>
      </c>
      <c r="B356" s="246" t="s">
        <v>39</v>
      </c>
      <c r="C356" s="231" t="s">
        <v>210</v>
      </c>
      <c r="D356" s="246" t="s">
        <v>19</v>
      </c>
      <c r="E356" s="231" t="s">
        <v>9</v>
      </c>
      <c r="F356" s="246" t="s">
        <v>10</v>
      </c>
    </row>
    <row r="357" spans="1:6" x14ac:dyDescent="0.25">
      <c r="A357" s="245">
        <v>45054</v>
      </c>
      <c r="B357" s="246" t="s">
        <v>6</v>
      </c>
      <c r="C357" s="231" t="s">
        <v>32</v>
      </c>
      <c r="D357" s="246" t="s">
        <v>19</v>
      </c>
      <c r="E357" s="231" t="s">
        <v>9</v>
      </c>
      <c r="F357" s="246" t="s">
        <v>10</v>
      </c>
    </row>
    <row r="358" spans="1:6" x14ac:dyDescent="0.25">
      <c r="A358" s="245">
        <v>45054</v>
      </c>
      <c r="B358" s="246" t="s">
        <v>6</v>
      </c>
      <c r="C358" s="231" t="s">
        <v>211</v>
      </c>
      <c r="D358" s="246" t="s">
        <v>8</v>
      </c>
      <c r="E358" s="231" t="s">
        <v>9</v>
      </c>
      <c r="F358" s="246" t="s">
        <v>10</v>
      </c>
    </row>
    <row r="359" spans="1:6" x14ac:dyDescent="0.25">
      <c r="A359" s="245">
        <v>45055</v>
      </c>
      <c r="B359" s="246" t="s">
        <v>6</v>
      </c>
      <c r="C359" s="231" t="s">
        <v>503</v>
      </c>
      <c r="D359" s="246" t="s">
        <v>8</v>
      </c>
      <c r="E359" s="231" t="s">
        <v>9</v>
      </c>
      <c r="F359" s="246" t="s">
        <v>10</v>
      </c>
    </row>
    <row r="360" spans="1:6" x14ac:dyDescent="0.25">
      <c r="A360" s="245">
        <v>45055</v>
      </c>
      <c r="B360" s="246" t="s">
        <v>6</v>
      </c>
      <c r="C360" s="231" t="s">
        <v>54</v>
      </c>
      <c r="D360" s="246" t="s">
        <v>15</v>
      </c>
      <c r="E360" s="231" t="s">
        <v>9</v>
      </c>
      <c r="F360" s="246" t="s">
        <v>10</v>
      </c>
    </row>
    <row r="361" spans="1:6" x14ac:dyDescent="0.25">
      <c r="A361" s="245">
        <v>45055</v>
      </c>
      <c r="B361" s="246" t="s">
        <v>33</v>
      </c>
      <c r="C361" s="231" t="s">
        <v>212</v>
      </c>
      <c r="D361" s="246" t="s">
        <v>19</v>
      </c>
      <c r="E361" s="231" t="s">
        <v>9</v>
      </c>
      <c r="F361" s="246" t="s">
        <v>10</v>
      </c>
    </row>
    <row r="362" spans="1:6" x14ac:dyDescent="0.25">
      <c r="A362" s="245">
        <v>45055</v>
      </c>
      <c r="B362" s="246" t="s">
        <v>28</v>
      </c>
      <c r="C362" s="231" t="s">
        <v>136</v>
      </c>
      <c r="D362" s="246" t="s">
        <v>15</v>
      </c>
      <c r="E362" s="231" t="s">
        <v>9</v>
      </c>
      <c r="F362" s="246" t="s">
        <v>35</v>
      </c>
    </row>
    <row r="363" spans="1:6" x14ac:dyDescent="0.25">
      <c r="A363" s="245">
        <v>45055</v>
      </c>
      <c r="B363" s="246" t="s">
        <v>33</v>
      </c>
      <c r="C363" s="231" t="s">
        <v>41</v>
      </c>
      <c r="D363" s="246" t="s">
        <v>17</v>
      </c>
      <c r="E363" s="231" t="s">
        <v>9</v>
      </c>
      <c r="F363" s="246" t="s">
        <v>35</v>
      </c>
    </row>
    <row r="364" spans="1:6" x14ac:dyDescent="0.25">
      <c r="A364" s="245">
        <v>45055</v>
      </c>
      <c r="B364" s="246" t="s">
        <v>33</v>
      </c>
      <c r="C364" s="231" t="s">
        <v>48</v>
      </c>
      <c r="D364" s="246" t="s">
        <v>17</v>
      </c>
      <c r="E364" s="231" t="s">
        <v>9</v>
      </c>
      <c r="F364" s="246" t="s">
        <v>35</v>
      </c>
    </row>
    <row r="365" spans="1:6" x14ac:dyDescent="0.25">
      <c r="A365" s="245">
        <v>45055</v>
      </c>
      <c r="B365" s="246" t="s">
        <v>12</v>
      </c>
      <c r="C365" s="231" t="s">
        <v>34</v>
      </c>
      <c r="D365" s="246" t="s">
        <v>15</v>
      </c>
      <c r="E365" s="231" t="s">
        <v>9</v>
      </c>
      <c r="F365" s="246" t="s">
        <v>35</v>
      </c>
    </row>
    <row r="366" spans="1:6" x14ac:dyDescent="0.25">
      <c r="A366" s="245">
        <v>45055</v>
      </c>
      <c r="B366" s="246" t="s">
        <v>12</v>
      </c>
      <c r="C366" s="231" t="s">
        <v>34</v>
      </c>
      <c r="D366" s="246" t="s">
        <v>15</v>
      </c>
      <c r="E366" s="231" t="s">
        <v>9</v>
      </c>
      <c r="F366" s="246" t="s">
        <v>35</v>
      </c>
    </row>
    <row r="367" spans="1:6" x14ac:dyDescent="0.25">
      <c r="A367" s="245">
        <v>45056</v>
      </c>
      <c r="B367" s="246" t="s">
        <v>39</v>
      </c>
      <c r="C367" s="231" t="s">
        <v>213</v>
      </c>
      <c r="D367" s="246" t="s">
        <v>19</v>
      </c>
      <c r="E367" s="231" t="s">
        <v>9</v>
      </c>
      <c r="F367" s="246" t="s">
        <v>10</v>
      </c>
    </row>
    <row r="368" spans="1:6" x14ac:dyDescent="0.25">
      <c r="A368" s="245">
        <v>45057</v>
      </c>
      <c r="B368" s="246" t="s">
        <v>6</v>
      </c>
      <c r="C368" s="231" t="s">
        <v>214</v>
      </c>
      <c r="D368" s="246" t="s">
        <v>215</v>
      </c>
      <c r="E368" s="231" t="s">
        <v>9</v>
      </c>
      <c r="F368" s="246" t="s">
        <v>10</v>
      </c>
    </row>
    <row r="369" spans="1:6" x14ac:dyDescent="0.25">
      <c r="A369" s="245">
        <v>45057</v>
      </c>
      <c r="B369" s="246" t="s">
        <v>12</v>
      </c>
      <c r="C369" s="231" t="s">
        <v>90</v>
      </c>
      <c r="D369" s="246" t="s">
        <v>15</v>
      </c>
      <c r="E369" s="231" t="s">
        <v>9</v>
      </c>
      <c r="F369" s="246" t="s">
        <v>10</v>
      </c>
    </row>
    <row r="370" spans="1:6" x14ac:dyDescent="0.25">
      <c r="A370" s="245">
        <v>45058</v>
      </c>
      <c r="B370" s="246" t="s">
        <v>95</v>
      </c>
      <c r="C370" s="231" t="s">
        <v>216</v>
      </c>
      <c r="D370" s="246" t="s">
        <v>8</v>
      </c>
      <c r="E370" s="231" t="s">
        <v>9</v>
      </c>
      <c r="F370" s="246" t="s">
        <v>10</v>
      </c>
    </row>
    <row r="371" spans="1:6" x14ac:dyDescent="0.25">
      <c r="A371" s="245">
        <v>45058</v>
      </c>
      <c r="B371" s="246" t="s">
        <v>12</v>
      </c>
      <c r="C371" s="231" t="s">
        <v>96</v>
      </c>
      <c r="D371" s="246" t="s">
        <v>15</v>
      </c>
      <c r="E371" s="231" t="s">
        <v>9</v>
      </c>
      <c r="F371" s="246" t="s">
        <v>35</v>
      </c>
    </row>
    <row r="372" spans="1:6" x14ac:dyDescent="0.25">
      <c r="A372" s="245">
        <v>45058</v>
      </c>
      <c r="B372" s="246" t="s">
        <v>95</v>
      </c>
      <c r="C372" s="231" t="s">
        <v>147</v>
      </c>
      <c r="D372" s="246" t="s">
        <v>17</v>
      </c>
      <c r="E372" s="231" t="s">
        <v>9</v>
      </c>
      <c r="F372" s="246" t="s">
        <v>35</v>
      </c>
    </row>
    <row r="373" spans="1:6" x14ac:dyDescent="0.25">
      <c r="A373" s="245">
        <v>45061</v>
      </c>
      <c r="B373" s="246" t="s">
        <v>6</v>
      </c>
      <c r="C373" s="231" t="s">
        <v>217</v>
      </c>
      <c r="D373" s="246" t="s">
        <v>19</v>
      </c>
      <c r="E373" s="231" t="s">
        <v>9</v>
      </c>
      <c r="F373" s="246" t="s">
        <v>10</v>
      </c>
    </row>
    <row r="374" spans="1:6" x14ac:dyDescent="0.25">
      <c r="A374" s="245">
        <v>45061</v>
      </c>
      <c r="B374" s="246" t="s">
        <v>12</v>
      </c>
      <c r="C374" s="231" t="s">
        <v>34</v>
      </c>
      <c r="D374" s="246" t="s">
        <v>15</v>
      </c>
      <c r="E374" s="231" t="s">
        <v>9</v>
      </c>
      <c r="F374" s="246" t="s">
        <v>35</v>
      </c>
    </row>
    <row r="375" spans="1:6" x14ac:dyDescent="0.25">
      <c r="A375" s="245">
        <v>45061</v>
      </c>
      <c r="B375" s="246" t="s">
        <v>6</v>
      </c>
      <c r="C375" s="231" t="s">
        <v>373</v>
      </c>
      <c r="D375" s="246" t="s">
        <v>8</v>
      </c>
      <c r="E375" s="231" t="s">
        <v>9</v>
      </c>
      <c r="F375" s="246" t="s">
        <v>10</v>
      </c>
    </row>
    <row r="376" spans="1:6" x14ac:dyDescent="0.25">
      <c r="A376" s="245">
        <v>45061</v>
      </c>
      <c r="B376" s="246" t="s">
        <v>25</v>
      </c>
      <c r="C376" s="231" t="s">
        <v>202</v>
      </c>
      <c r="D376" s="246" t="s">
        <v>8</v>
      </c>
      <c r="E376" s="231" t="s">
        <v>9</v>
      </c>
      <c r="F376" s="246" t="s">
        <v>10</v>
      </c>
    </row>
    <row r="377" spans="1:6" x14ac:dyDescent="0.25">
      <c r="A377" s="245">
        <v>45062</v>
      </c>
      <c r="B377" s="246" t="s">
        <v>6</v>
      </c>
      <c r="C377" s="231" t="s">
        <v>218</v>
      </c>
      <c r="D377" s="246" t="s">
        <v>19</v>
      </c>
      <c r="E377" s="231" t="s">
        <v>9</v>
      </c>
      <c r="F377" s="246" t="s">
        <v>10</v>
      </c>
    </row>
    <row r="378" spans="1:6" x14ac:dyDescent="0.25">
      <c r="A378" s="245">
        <v>45062</v>
      </c>
      <c r="B378" s="246" t="s">
        <v>6</v>
      </c>
      <c r="C378" s="231" t="s">
        <v>219</v>
      </c>
      <c r="D378" s="246" t="s">
        <v>19</v>
      </c>
      <c r="E378" s="231" t="s">
        <v>9</v>
      </c>
      <c r="F378" s="246" t="s">
        <v>10</v>
      </c>
    </row>
    <row r="379" spans="1:6" x14ac:dyDescent="0.25">
      <c r="A379" s="245">
        <v>45062</v>
      </c>
      <c r="B379" s="246" t="s">
        <v>12</v>
      </c>
      <c r="C379" s="231" t="s">
        <v>401</v>
      </c>
      <c r="D379" s="246" t="s">
        <v>8</v>
      </c>
      <c r="E379" s="231" t="s">
        <v>9</v>
      </c>
      <c r="F379" s="246" t="s">
        <v>10</v>
      </c>
    </row>
    <row r="380" spans="1:6" x14ac:dyDescent="0.25">
      <c r="A380" s="245">
        <v>45062</v>
      </c>
      <c r="B380" s="246" t="s">
        <v>6</v>
      </c>
      <c r="C380" s="231" t="s">
        <v>32</v>
      </c>
      <c r="D380" s="246" t="s">
        <v>19</v>
      </c>
      <c r="E380" s="231" t="s">
        <v>9</v>
      </c>
      <c r="F380" s="246" t="s">
        <v>10</v>
      </c>
    </row>
    <row r="381" spans="1:6" x14ac:dyDescent="0.25">
      <c r="A381" s="245">
        <v>45063</v>
      </c>
      <c r="B381" s="246" t="s">
        <v>33</v>
      </c>
      <c r="C381" s="231" t="s">
        <v>41</v>
      </c>
      <c r="D381" s="246" t="s">
        <v>17</v>
      </c>
      <c r="E381" s="231" t="s">
        <v>9</v>
      </c>
      <c r="F381" s="246" t="s">
        <v>35</v>
      </c>
    </row>
    <row r="382" spans="1:6" x14ac:dyDescent="0.25">
      <c r="A382" s="245">
        <v>45063</v>
      </c>
      <c r="B382" s="246" t="s">
        <v>6</v>
      </c>
      <c r="C382" s="231" t="s">
        <v>220</v>
      </c>
      <c r="D382" s="246" t="s">
        <v>8</v>
      </c>
      <c r="E382" s="231" t="s">
        <v>9</v>
      </c>
      <c r="F382" s="246" t="s">
        <v>10</v>
      </c>
    </row>
    <row r="383" spans="1:6" x14ac:dyDescent="0.25">
      <c r="A383" s="245">
        <v>45063</v>
      </c>
      <c r="B383" s="246" t="s">
        <v>12</v>
      </c>
      <c r="C383" s="231" t="s">
        <v>221</v>
      </c>
      <c r="D383" s="246" t="s">
        <v>8</v>
      </c>
      <c r="E383" s="231" t="s">
        <v>9</v>
      </c>
      <c r="F383" s="246" t="s">
        <v>10</v>
      </c>
    </row>
    <row r="384" spans="1:6" x14ac:dyDescent="0.25">
      <c r="A384" s="245">
        <v>45064</v>
      </c>
      <c r="B384" s="246" t="s">
        <v>28</v>
      </c>
      <c r="C384" s="231" t="s">
        <v>96</v>
      </c>
      <c r="D384" s="246" t="s">
        <v>15</v>
      </c>
      <c r="E384" s="231" t="s">
        <v>9</v>
      </c>
      <c r="F384" s="246" t="s">
        <v>35</v>
      </c>
    </row>
    <row r="385" spans="1:6" x14ac:dyDescent="0.25">
      <c r="A385" s="245">
        <v>45065</v>
      </c>
      <c r="B385" s="246" t="s">
        <v>33</v>
      </c>
      <c r="C385" s="231" t="s">
        <v>180</v>
      </c>
      <c r="D385" s="246" t="s">
        <v>19</v>
      </c>
      <c r="E385" s="231" t="s">
        <v>9</v>
      </c>
      <c r="F385" s="246" t="s">
        <v>10</v>
      </c>
    </row>
    <row r="386" spans="1:6" x14ac:dyDescent="0.25">
      <c r="A386" s="245">
        <v>45069</v>
      </c>
      <c r="B386" s="246" t="s">
        <v>12</v>
      </c>
      <c r="C386" s="231" t="s">
        <v>41</v>
      </c>
      <c r="D386" s="246" t="s">
        <v>17</v>
      </c>
      <c r="E386" s="231" t="s">
        <v>9</v>
      </c>
      <c r="F386" s="246" t="s">
        <v>35</v>
      </c>
    </row>
    <row r="387" spans="1:6" x14ac:dyDescent="0.25">
      <c r="A387" s="245">
        <v>45069</v>
      </c>
      <c r="B387" s="246" t="s">
        <v>33</v>
      </c>
      <c r="C387" s="231" t="s">
        <v>222</v>
      </c>
      <c r="D387" s="246" t="s">
        <v>17</v>
      </c>
      <c r="E387" s="231" t="s">
        <v>9</v>
      </c>
      <c r="F387" s="246" t="s">
        <v>10</v>
      </c>
    </row>
    <row r="388" spans="1:6" x14ac:dyDescent="0.25">
      <c r="A388" s="245">
        <v>45069</v>
      </c>
      <c r="B388" s="246" t="s">
        <v>25</v>
      </c>
      <c r="C388" s="231" t="s">
        <v>223</v>
      </c>
      <c r="D388" s="246" t="s">
        <v>8</v>
      </c>
      <c r="E388" s="231" t="s">
        <v>9</v>
      </c>
      <c r="F388" s="246" t="s">
        <v>10</v>
      </c>
    </row>
    <row r="389" spans="1:6" x14ac:dyDescent="0.25">
      <c r="A389" s="245">
        <v>45070</v>
      </c>
      <c r="B389" s="246" t="s">
        <v>12</v>
      </c>
      <c r="C389" s="231" t="s">
        <v>224</v>
      </c>
      <c r="D389" s="246" t="s">
        <v>15</v>
      </c>
      <c r="E389" s="231" t="s">
        <v>9</v>
      </c>
      <c r="F389" s="246" t="s">
        <v>35</v>
      </c>
    </row>
    <row r="390" spans="1:6" x14ac:dyDescent="0.25">
      <c r="A390" s="245">
        <v>45070</v>
      </c>
      <c r="B390" s="246" t="s">
        <v>39</v>
      </c>
      <c r="C390" s="231" t="s">
        <v>41</v>
      </c>
      <c r="D390" s="246" t="s">
        <v>17</v>
      </c>
      <c r="E390" s="231" t="s">
        <v>9</v>
      </c>
      <c r="F390" s="246" t="s">
        <v>35</v>
      </c>
    </row>
    <row r="391" spans="1:6" x14ac:dyDescent="0.25">
      <c r="A391" s="245">
        <v>45070</v>
      </c>
      <c r="B391" s="246" t="s">
        <v>39</v>
      </c>
      <c r="C391" s="231" t="s">
        <v>374</v>
      </c>
      <c r="D391" s="246" t="s">
        <v>17</v>
      </c>
      <c r="E391" s="231" t="s">
        <v>9</v>
      </c>
      <c r="F391" s="246" t="s">
        <v>35</v>
      </c>
    </row>
    <row r="392" spans="1:6" x14ac:dyDescent="0.25">
      <c r="A392" s="245">
        <v>45070</v>
      </c>
      <c r="B392" s="246" t="s">
        <v>6</v>
      </c>
      <c r="C392" s="231" t="s">
        <v>225</v>
      </c>
      <c r="D392" s="246" t="s">
        <v>8</v>
      </c>
      <c r="E392" s="231" t="s">
        <v>9</v>
      </c>
      <c r="F392" s="246" t="s">
        <v>10</v>
      </c>
    </row>
    <row r="393" spans="1:6" x14ac:dyDescent="0.25">
      <c r="A393" s="245">
        <v>45075</v>
      </c>
      <c r="B393" s="246" t="s">
        <v>6</v>
      </c>
      <c r="C393" s="231" t="s">
        <v>32</v>
      </c>
      <c r="D393" s="246" t="s">
        <v>19</v>
      </c>
      <c r="E393" s="231" t="s">
        <v>9</v>
      </c>
      <c r="F393" s="246" t="s">
        <v>10</v>
      </c>
    </row>
    <row r="394" spans="1:6" x14ac:dyDescent="0.25">
      <c r="A394" s="245">
        <v>45076</v>
      </c>
      <c r="B394" s="246" t="s">
        <v>39</v>
      </c>
      <c r="C394" s="231" t="s">
        <v>112</v>
      </c>
      <c r="D394" s="246" t="s">
        <v>15</v>
      </c>
      <c r="E394" s="231" t="s">
        <v>9</v>
      </c>
      <c r="F394" s="246" t="s">
        <v>35</v>
      </c>
    </row>
    <row r="395" spans="1:6" x14ac:dyDescent="0.25">
      <c r="A395" s="245">
        <v>45076</v>
      </c>
      <c r="B395" s="246" t="s">
        <v>28</v>
      </c>
      <c r="C395" s="231" t="s">
        <v>374</v>
      </c>
      <c r="D395" s="246" t="s">
        <v>17</v>
      </c>
      <c r="E395" s="231" t="s">
        <v>9</v>
      </c>
      <c r="F395" s="246" t="s">
        <v>35</v>
      </c>
    </row>
    <row r="396" spans="1:6" x14ac:dyDescent="0.25">
      <c r="A396" s="245">
        <v>45076</v>
      </c>
      <c r="B396" s="246" t="s">
        <v>6</v>
      </c>
      <c r="C396" s="231" t="s">
        <v>226</v>
      </c>
      <c r="D396" s="246" t="s">
        <v>19</v>
      </c>
      <c r="E396" s="231" t="s">
        <v>9</v>
      </c>
      <c r="F396" s="246" t="s">
        <v>10</v>
      </c>
    </row>
    <row r="397" spans="1:6" x14ac:dyDescent="0.25">
      <c r="A397" s="245">
        <v>45076</v>
      </c>
      <c r="B397" s="246" t="s">
        <v>6</v>
      </c>
      <c r="C397" s="231" t="s">
        <v>227</v>
      </c>
      <c r="D397" s="246" t="s">
        <v>8</v>
      </c>
      <c r="E397" s="231" t="s">
        <v>9</v>
      </c>
      <c r="F397" s="246" t="s">
        <v>10</v>
      </c>
    </row>
    <row r="398" spans="1:6" x14ac:dyDescent="0.25">
      <c r="A398" s="245">
        <v>45076</v>
      </c>
      <c r="B398" s="246" t="s">
        <v>39</v>
      </c>
      <c r="C398" s="231" t="s">
        <v>228</v>
      </c>
      <c r="D398" s="246" t="s">
        <v>8</v>
      </c>
      <c r="E398" s="231" t="s">
        <v>9</v>
      </c>
      <c r="F398" s="246" t="s">
        <v>10</v>
      </c>
    </row>
    <row r="399" spans="1:6" x14ac:dyDescent="0.25">
      <c r="A399" s="245">
        <v>45077</v>
      </c>
      <c r="B399" s="246" t="s">
        <v>39</v>
      </c>
      <c r="C399" s="231" t="s">
        <v>229</v>
      </c>
      <c r="D399" s="246" t="s">
        <v>77</v>
      </c>
      <c r="E399" s="231" t="s">
        <v>9</v>
      </c>
      <c r="F399" s="246" t="s">
        <v>10</v>
      </c>
    </row>
    <row r="400" spans="1:6" x14ac:dyDescent="0.25">
      <c r="A400" s="245">
        <v>45077</v>
      </c>
      <c r="B400" s="246" t="s">
        <v>39</v>
      </c>
      <c r="C400" s="231" t="s">
        <v>229</v>
      </c>
      <c r="D400" s="246" t="s">
        <v>77</v>
      </c>
      <c r="E400" s="231" t="s">
        <v>9</v>
      </c>
      <c r="F400" s="246" t="s">
        <v>10</v>
      </c>
    </row>
    <row r="401" spans="1:6" x14ac:dyDescent="0.25">
      <c r="A401" s="245">
        <v>45077</v>
      </c>
      <c r="B401" s="246" t="s">
        <v>95</v>
      </c>
      <c r="C401" s="231" t="s">
        <v>22</v>
      </c>
      <c r="D401" s="246" t="s">
        <v>19</v>
      </c>
      <c r="E401" s="231" t="s">
        <v>9</v>
      </c>
      <c r="F401" s="246" t="s">
        <v>10</v>
      </c>
    </row>
    <row r="402" spans="1:6" x14ac:dyDescent="0.25">
      <c r="A402" s="245">
        <v>45078</v>
      </c>
      <c r="B402" s="246" t="s">
        <v>12</v>
      </c>
      <c r="C402" s="231" t="s">
        <v>221</v>
      </c>
      <c r="D402" s="246" t="s">
        <v>8</v>
      </c>
      <c r="E402" s="231" t="s">
        <v>9</v>
      </c>
      <c r="F402" s="246" t="s">
        <v>10</v>
      </c>
    </row>
    <row r="403" spans="1:6" x14ac:dyDescent="0.25">
      <c r="A403" s="245">
        <v>45078</v>
      </c>
      <c r="B403" s="246" t="s">
        <v>25</v>
      </c>
      <c r="C403" s="231" t="s">
        <v>337</v>
      </c>
      <c r="D403" s="246" t="s">
        <v>8</v>
      </c>
      <c r="E403" s="231" t="s">
        <v>9</v>
      </c>
      <c r="F403" s="246" t="s">
        <v>10</v>
      </c>
    </row>
    <row r="404" spans="1:6" x14ac:dyDescent="0.25">
      <c r="A404" s="245">
        <v>45078</v>
      </c>
      <c r="B404" s="246" t="s">
        <v>6</v>
      </c>
      <c r="C404" s="231" t="s">
        <v>338</v>
      </c>
      <c r="D404" s="246" t="s">
        <v>8</v>
      </c>
      <c r="E404" s="231" t="s">
        <v>9</v>
      </c>
      <c r="F404" s="246" t="s">
        <v>10</v>
      </c>
    </row>
    <row r="405" spans="1:6" x14ac:dyDescent="0.25">
      <c r="A405" s="245">
        <v>45079</v>
      </c>
      <c r="B405" s="246" t="s">
        <v>12</v>
      </c>
      <c r="C405" s="231" t="s">
        <v>339</v>
      </c>
      <c r="D405" s="246" t="s">
        <v>15</v>
      </c>
      <c r="E405" s="231" t="s">
        <v>9</v>
      </c>
      <c r="F405" s="246" t="s">
        <v>35</v>
      </c>
    </row>
    <row r="406" spans="1:6" x14ac:dyDescent="0.25">
      <c r="A406" s="245">
        <v>45079</v>
      </c>
      <c r="B406" s="246" t="s">
        <v>12</v>
      </c>
      <c r="C406" s="231" t="s">
        <v>42</v>
      </c>
      <c r="D406" s="246" t="s">
        <v>15</v>
      </c>
      <c r="E406" s="231" t="s">
        <v>9</v>
      </c>
      <c r="F406" s="246" t="s">
        <v>35</v>
      </c>
    </row>
    <row r="407" spans="1:6" x14ac:dyDescent="0.25">
      <c r="A407" s="245">
        <v>45082</v>
      </c>
      <c r="B407" s="246" t="s">
        <v>12</v>
      </c>
      <c r="C407" s="231" t="s">
        <v>340</v>
      </c>
      <c r="D407" s="246" t="s">
        <v>8</v>
      </c>
      <c r="E407" s="231" t="s">
        <v>9</v>
      </c>
      <c r="F407" s="246" t="s">
        <v>10</v>
      </c>
    </row>
    <row r="408" spans="1:6" x14ac:dyDescent="0.25">
      <c r="A408" s="245">
        <v>45082</v>
      </c>
      <c r="B408" s="246" t="s">
        <v>6</v>
      </c>
      <c r="C408" s="231" t="s">
        <v>30</v>
      </c>
      <c r="D408" s="246" t="s">
        <v>19</v>
      </c>
      <c r="E408" s="231" t="s">
        <v>9</v>
      </c>
      <c r="F408" s="246" t="s">
        <v>10</v>
      </c>
    </row>
    <row r="409" spans="1:6" x14ac:dyDescent="0.25">
      <c r="A409" s="245">
        <v>45082</v>
      </c>
      <c r="B409" s="246" t="s">
        <v>6</v>
      </c>
      <c r="C409" s="231" t="s">
        <v>132</v>
      </c>
      <c r="D409" s="246" t="s">
        <v>19</v>
      </c>
      <c r="E409" s="231" t="s">
        <v>9</v>
      </c>
      <c r="F409" s="246" t="s">
        <v>10</v>
      </c>
    </row>
    <row r="410" spans="1:6" x14ac:dyDescent="0.25">
      <c r="A410" s="245">
        <v>45082</v>
      </c>
      <c r="B410" s="246" t="s">
        <v>12</v>
      </c>
      <c r="C410" s="231" t="s">
        <v>221</v>
      </c>
      <c r="D410" s="246" t="s">
        <v>8</v>
      </c>
      <c r="E410" s="231" t="s">
        <v>9</v>
      </c>
      <c r="F410" s="246" t="s">
        <v>10</v>
      </c>
    </row>
    <row r="411" spans="1:6" x14ac:dyDescent="0.25">
      <c r="A411" s="245">
        <v>45082</v>
      </c>
      <c r="B411" s="246" t="s">
        <v>6</v>
      </c>
      <c r="C411" s="231" t="s">
        <v>374</v>
      </c>
      <c r="D411" s="246" t="s">
        <v>17</v>
      </c>
      <c r="E411" s="231" t="s">
        <v>9</v>
      </c>
      <c r="F411" s="246" t="s">
        <v>10</v>
      </c>
    </row>
    <row r="412" spans="1:6" x14ac:dyDescent="0.25">
      <c r="A412" s="245">
        <v>45082</v>
      </c>
      <c r="B412" s="246" t="s">
        <v>6</v>
      </c>
      <c r="C412" s="231" t="s">
        <v>341</v>
      </c>
      <c r="D412" s="246" t="s">
        <v>8</v>
      </c>
      <c r="E412" s="231" t="s">
        <v>9</v>
      </c>
      <c r="F412" s="246" t="s">
        <v>10</v>
      </c>
    </row>
    <row r="413" spans="1:6" x14ac:dyDescent="0.25">
      <c r="A413" s="245">
        <v>45082</v>
      </c>
      <c r="B413" s="246" t="s">
        <v>6</v>
      </c>
      <c r="C413" s="231" t="s">
        <v>342</v>
      </c>
      <c r="D413" s="246" t="s">
        <v>8</v>
      </c>
      <c r="E413" s="231" t="s">
        <v>9</v>
      </c>
      <c r="F413" s="246" t="s">
        <v>10</v>
      </c>
    </row>
    <row r="414" spans="1:6" x14ac:dyDescent="0.25">
      <c r="A414" s="245">
        <v>45084</v>
      </c>
      <c r="B414" s="246" t="s">
        <v>28</v>
      </c>
      <c r="C414" s="231" t="s">
        <v>53</v>
      </c>
      <c r="D414" s="246" t="s">
        <v>15</v>
      </c>
      <c r="E414" s="231" t="s">
        <v>9</v>
      </c>
      <c r="F414" s="246" t="s">
        <v>35</v>
      </c>
    </row>
    <row r="415" spans="1:6" x14ac:dyDescent="0.25">
      <c r="A415" s="245">
        <v>45084</v>
      </c>
      <c r="B415" s="246" t="s">
        <v>12</v>
      </c>
      <c r="C415" s="231" t="s">
        <v>343</v>
      </c>
      <c r="D415" s="246" t="s">
        <v>17</v>
      </c>
      <c r="E415" s="231" t="s">
        <v>9</v>
      </c>
      <c r="F415" s="246" t="s">
        <v>35</v>
      </c>
    </row>
    <row r="416" spans="1:6" x14ac:dyDescent="0.25">
      <c r="A416" s="245">
        <v>45084</v>
      </c>
      <c r="B416" s="246" t="s">
        <v>33</v>
      </c>
      <c r="C416" s="231" t="s">
        <v>344</v>
      </c>
      <c r="D416" s="246" t="s">
        <v>19</v>
      </c>
      <c r="E416" s="231" t="s">
        <v>9</v>
      </c>
      <c r="F416" s="246" t="s">
        <v>10</v>
      </c>
    </row>
    <row r="417" spans="1:6" x14ac:dyDescent="0.25">
      <c r="A417" s="245">
        <v>45084</v>
      </c>
      <c r="B417" s="246" t="s">
        <v>39</v>
      </c>
      <c r="C417" s="231" t="s">
        <v>345</v>
      </c>
      <c r="D417" s="246" t="s">
        <v>19</v>
      </c>
      <c r="E417" s="231" t="s">
        <v>9</v>
      </c>
      <c r="F417" s="246" t="s">
        <v>10</v>
      </c>
    </row>
    <row r="418" spans="1:6" x14ac:dyDescent="0.25">
      <c r="A418" s="245">
        <v>45084</v>
      </c>
      <c r="B418" s="246" t="s">
        <v>6</v>
      </c>
      <c r="C418" s="231" t="s">
        <v>346</v>
      </c>
      <c r="D418" s="246" t="s">
        <v>8</v>
      </c>
      <c r="E418" s="231" t="s">
        <v>9</v>
      </c>
      <c r="F418" s="246" t="s">
        <v>10</v>
      </c>
    </row>
    <row r="419" spans="1:6" x14ac:dyDescent="0.25">
      <c r="A419" s="245">
        <v>45084</v>
      </c>
      <c r="B419" s="246" t="s">
        <v>6</v>
      </c>
      <c r="C419" s="231" t="s">
        <v>101</v>
      </c>
      <c r="D419" s="246" t="s">
        <v>15</v>
      </c>
      <c r="E419" s="231" t="s">
        <v>9</v>
      </c>
      <c r="F419" s="246" t="s">
        <v>10</v>
      </c>
    </row>
    <row r="420" spans="1:6" x14ac:dyDescent="0.25">
      <c r="A420" s="245">
        <v>45089</v>
      </c>
      <c r="B420" s="246" t="s">
        <v>12</v>
      </c>
      <c r="C420" s="231" t="s">
        <v>339</v>
      </c>
      <c r="D420" s="246" t="s">
        <v>15</v>
      </c>
      <c r="E420" s="231" t="s">
        <v>9</v>
      </c>
      <c r="F420" s="246" t="s">
        <v>35</v>
      </c>
    </row>
    <row r="421" spans="1:6" x14ac:dyDescent="0.25">
      <c r="A421" s="245">
        <v>45089</v>
      </c>
      <c r="B421" s="246" t="s">
        <v>33</v>
      </c>
      <c r="C421" s="231" t="s">
        <v>54</v>
      </c>
      <c r="D421" s="246" t="s">
        <v>15</v>
      </c>
      <c r="E421" s="231" t="s">
        <v>9</v>
      </c>
      <c r="F421" s="246" t="s">
        <v>35</v>
      </c>
    </row>
    <row r="422" spans="1:6" x14ac:dyDescent="0.25">
      <c r="A422" s="245">
        <v>45089</v>
      </c>
      <c r="B422" s="246" t="s">
        <v>28</v>
      </c>
      <c r="C422" s="231" t="s">
        <v>347</v>
      </c>
      <c r="D422" s="246" t="s">
        <v>15</v>
      </c>
      <c r="E422" s="231" t="s">
        <v>9</v>
      </c>
      <c r="F422" s="246" t="s">
        <v>35</v>
      </c>
    </row>
    <row r="423" spans="1:6" x14ac:dyDescent="0.25">
      <c r="A423" s="245">
        <v>45089</v>
      </c>
      <c r="B423" s="246" t="s">
        <v>12</v>
      </c>
      <c r="C423" s="231" t="s">
        <v>11</v>
      </c>
      <c r="D423" s="246" t="s">
        <v>19</v>
      </c>
      <c r="E423" s="231" t="s">
        <v>9</v>
      </c>
      <c r="F423" s="246" t="s">
        <v>10</v>
      </c>
    </row>
    <row r="424" spans="1:6" x14ac:dyDescent="0.25">
      <c r="A424" s="245">
        <v>45089</v>
      </c>
      <c r="B424" s="246" t="s">
        <v>28</v>
      </c>
      <c r="C424" s="231" t="s">
        <v>27</v>
      </c>
      <c r="D424" s="246" t="s">
        <v>15</v>
      </c>
      <c r="E424" s="231" t="s">
        <v>9</v>
      </c>
      <c r="F424" s="246" t="s">
        <v>10</v>
      </c>
    </row>
    <row r="425" spans="1:6" x14ac:dyDescent="0.25">
      <c r="A425" s="245">
        <v>45089</v>
      </c>
      <c r="B425" s="246" t="s">
        <v>6</v>
      </c>
      <c r="C425" s="231" t="s">
        <v>42</v>
      </c>
      <c r="D425" s="246" t="s">
        <v>15</v>
      </c>
      <c r="E425" s="231" t="s">
        <v>9</v>
      </c>
      <c r="F425" s="246" t="s">
        <v>10</v>
      </c>
    </row>
    <row r="426" spans="1:6" x14ac:dyDescent="0.25">
      <c r="A426" s="245">
        <v>45089</v>
      </c>
      <c r="B426" s="246" t="s">
        <v>6</v>
      </c>
      <c r="C426" s="231" t="s">
        <v>11</v>
      </c>
      <c r="D426" s="246" t="s">
        <v>19</v>
      </c>
      <c r="E426" s="231" t="s">
        <v>9</v>
      </c>
      <c r="F426" s="246" t="s">
        <v>10</v>
      </c>
    </row>
    <row r="427" spans="1:6" x14ac:dyDescent="0.25">
      <c r="A427" s="245">
        <v>45089</v>
      </c>
      <c r="B427" s="246" t="s">
        <v>28</v>
      </c>
      <c r="C427" s="231" t="s">
        <v>348</v>
      </c>
      <c r="D427" s="246" t="s">
        <v>19</v>
      </c>
      <c r="E427" s="231" t="s">
        <v>9</v>
      </c>
      <c r="F427" s="246" t="s">
        <v>10</v>
      </c>
    </row>
    <row r="428" spans="1:6" x14ac:dyDescent="0.25">
      <c r="A428" s="245">
        <v>45089</v>
      </c>
      <c r="B428" s="246" t="s">
        <v>6</v>
      </c>
      <c r="C428" s="231" t="s">
        <v>349</v>
      </c>
      <c r="D428" s="246" t="s">
        <v>8</v>
      </c>
      <c r="E428" s="231" t="s">
        <v>9</v>
      </c>
      <c r="F428" s="246" t="s">
        <v>10</v>
      </c>
    </row>
    <row r="429" spans="1:6" x14ac:dyDescent="0.25">
      <c r="A429" s="245">
        <v>45090</v>
      </c>
      <c r="B429" s="246" t="s">
        <v>12</v>
      </c>
      <c r="C429" s="231" t="s">
        <v>34</v>
      </c>
      <c r="D429" s="246" t="s">
        <v>15</v>
      </c>
      <c r="E429" s="231" t="s">
        <v>9</v>
      </c>
      <c r="F429" s="246" t="s">
        <v>35</v>
      </c>
    </row>
    <row r="430" spans="1:6" x14ac:dyDescent="0.25">
      <c r="A430" s="245">
        <v>45090</v>
      </c>
      <c r="B430" s="246" t="s">
        <v>12</v>
      </c>
      <c r="C430" s="231" t="s">
        <v>374</v>
      </c>
      <c r="D430" s="246" t="s">
        <v>17</v>
      </c>
      <c r="E430" s="231" t="s">
        <v>9</v>
      </c>
      <c r="F430" s="246" t="s">
        <v>35</v>
      </c>
    </row>
    <row r="431" spans="1:6" x14ac:dyDescent="0.25">
      <c r="A431" s="245">
        <v>45090</v>
      </c>
      <c r="B431" s="246" t="s">
        <v>28</v>
      </c>
      <c r="C431" s="231" t="s">
        <v>30</v>
      </c>
      <c r="D431" s="246" t="s">
        <v>19</v>
      </c>
      <c r="E431" s="231" t="s">
        <v>9</v>
      </c>
      <c r="F431" s="246" t="s">
        <v>10</v>
      </c>
    </row>
    <row r="432" spans="1:6" x14ac:dyDescent="0.25">
      <c r="A432" s="245">
        <v>45090</v>
      </c>
      <c r="B432" s="246" t="s">
        <v>6</v>
      </c>
      <c r="C432" s="231" t="s">
        <v>350</v>
      </c>
      <c r="D432" s="246" t="s">
        <v>8</v>
      </c>
      <c r="E432" s="231" t="s">
        <v>9</v>
      </c>
      <c r="F432" s="246" t="s">
        <v>10</v>
      </c>
    </row>
    <row r="433" spans="1:6" x14ac:dyDescent="0.25">
      <c r="A433" s="245">
        <v>45090</v>
      </c>
      <c r="B433" s="246" t="s">
        <v>6</v>
      </c>
      <c r="C433" s="231" t="s">
        <v>146</v>
      </c>
      <c r="D433" s="246" t="s">
        <v>19</v>
      </c>
      <c r="E433" s="231" t="s">
        <v>9</v>
      </c>
      <c r="F433" s="246" t="s">
        <v>10</v>
      </c>
    </row>
    <row r="434" spans="1:6" x14ac:dyDescent="0.25">
      <c r="A434" s="245">
        <v>45090</v>
      </c>
      <c r="B434" s="246" t="s">
        <v>6</v>
      </c>
      <c r="C434" s="231" t="s">
        <v>351</v>
      </c>
      <c r="D434" s="246" t="s">
        <v>19</v>
      </c>
      <c r="E434" s="231" t="s">
        <v>9</v>
      </c>
      <c r="F434" s="246" t="s">
        <v>10</v>
      </c>
    </row>
    <row r="435" spans="1:6" x14ac:dyDescent="0.25">
      <c r="A435" s="245">
        <v>45091</v>
      </c>
      <c r="B435" s="246" t="s">
        <v>39</v>
      </c>
      <c r="C435" s="231" t="s">
        <v>352</v>
      </c>
      <c r="D435" s="246" t="s">
        <v>19</v>
      </c>
      <c r="E435" s="231" t="s">
        <v>9</v>
      </c>
      <c r="F435" s="246" t="s">
        <v>10</v>
      </c>
    </row>
    <row r="436" spans="1:6" x14ac:dyDescent="0.25">
      <c r="A436" s="245">
        <v>45091</v>
      </c>
      <c r="B436" s="246" t="s">
        <v>6</v>
      </c>
      <c r="C436" s="231" t="s">
        <v>353</v>
      </c>
      <c r="D436" s="246" t="s">
        <v>8</v>
      </c>
      <c r="E436" s="231" t="s">
        <v>9</v>
      </c>
      <c r="F436" s="246" t="s">
        <v>10</v>
      </c>
    </row>
    <row r="437" spans="1:6" x14ac:dyDescent="0.25">
      <c r="A437" s="245">
        <v>45091</v>
      </c>
      <c r="B437" s="246" t="s">
        <v>6</v>
      </c>
      <c r="C437" s="231" t="s">
        <v>354</v>
      </c>
      <c r="D437" s="246" t="s">
        <v>8</v>
      </c>
      <c r="E437" s="231" t="s">
        <v>9</v>
      </c>
      <c r="F437" s="246" t="s">
        <v>10</v>
      </c>
    </row>
    <row r="438" spans="1:6" x14ac:dyDescent="0.25">
      <c r="A438" s="245">
        <v>45091</v>
      </c>
      <c r="B438" s="246" t="s">
        <v>33</v>
      </c>
      <c r="C438" s="231" t="s">
        <v>48</v>
      </c>
      <c r="D438" s="246" t="s">
        <v>17</v>
      </c>
      <c r="E438" s="231" t="s">
        <v>9</v>
      </c>
      <c r="F438" s="246" t="s">
        <v>10</v>
      </c>
    </row>
    <row r="439" spans="1:6" x14ac:dyDescent="0.25">
      <c r="A439" s="245">
        <v>45092</v>
      </c>
      <c r="B439" s="246" t="s">
        <v>95</v>
      </c>
      <c r="C439" s="231" t="s">
        <v>355</v>
      </c>
      <c r="D439" s="246" t="s">
        <v>8</v>
      </c>
      <c r="E439" s="231" t="s">
        <v>9</v>
      </c>
      <c r="F439" s="246" t="s">
        <v>10</v>
      </c>
    </row>
    <row r="440" spans="1:6" x14ac:dyDescent="0.25">
      <c r="A440" s="245">
        <v>45094</v>
      </c>
      <c r="B440" s="246" t="s">
        <v>6</v>
      </c>
      <c r="C440" s="231" t="s">
        <v>11</v>
      </c>
      <c r="D440" s="246" t="s">
        <v>8</v>
      </c>
      <c r="E440" s="231" t="s">
        <v>9</v>
      </c>
      <c r="F440" s="246" t="s">
        <v>10</v>
      </c>
    </row>
    <row r="441" spans="1:6" x14ac:dyDescent="0.25">
      <c r="A441" s="245">
        <v>45094</v>
      </c>
      <c r="B441" s="246" t="s">
        <v>6</v>
      </c>
      <c r="C441" s="231" t="s">
        <v>109</v>
      </c>
      <c r="D441" s="246" t="s">
        <v>8</v>
      </c>
      <c r="E441" s="231" t="s">
        <v>9</v>
      </c>
      <c r="F441" s="246" t="s">
        <v>10</v>
      </c>
    </row>
    <row r="442" spans="1:6" x14ac:dyDescent="0.25">
      <c r="A442" s="245">
        <v>45096</v>
      </c>
      <c r="B442" s="246" t="s">
        <v>33</v>
      </c>
      <c r="C442" s="231" t="s">
        <v>27</v>
      </c>
      <c r="D442" s="246" t="s">
        <v>19</v>
      </c>
      <c r="E442" s="231" t="s">
        <v>9</v>
      </c>
      <c r="F442" s="246" t="s">
        <v>35</v>
      </c>
    </row>
    <row r="443" spans="1:6" x14ac:dyDescent="0.25">
      <c r="A443" s="245">
        <v>45096</v>
      </c>
      <c r="B443" s="246" t="s">
        <v>6</v>
      </c>
      <c r="C443" s="231" t="s">
        <v>374</v>
      </c>
      <c r="D443" s="246" t="s">
        <v>8</v>
      </c>
      <c r="E443" s="231" t="s">
        <v>9</v>
      </c>
      <c r="F443" s="246" t="s">
        <v>10</v>
      </c>
    </row>
    <row r="444" spans="1:6" x14ac:dyDescent="0.25">
      <c r="A444" s="245">
        <v>45096</v>
      </c>
      <c r="B444" s="246" t="s">
        <v>6</v>
      </c>
      <c r="C444" s="231" t="s">
        <v>356</v>
      </c>
      <c r="D444" s="246" t="s">
        <v>8</v>
      </c>
      <c r="E444" s="231" t="s">
        <v>9</v>
      </c>
      <c r="F444" s="246" t="s">
        <v>10</v>
      </c>
    </row>
    <row r="445" spans="1:6" x14ac:dyDescent="0.25">
      <c r="A445" s="245">
        <v>45097</v>
      </c>
      <c r="B445" s="246" t="s">
        <v>6</v>
      </c>
      <c r="C445" s="231" t="s">
        <v>452</v>
      </c>
      <c r="D445" s="246" t="s">
        <v>15</v>
      </c>
      <c r="E445" s="231" t="s">
        <v>9</v>
      </c>
      <c r="F445" s="246" t="s">
        <v>10</v>
      </c>
    </row>
    <row r="446" spans="1:6" x14ac:dyDescent="0.25">
      <c r="A446" s="245">
        <v>45097</v>
      </c>
      <c r="B446" s="246" t="s">
        <v>6</v>
      </c>
      <c r="C446" s="231" t="s">
        <v>32</v>
      </c>
      <c r="D446" s="246" t="s">
        <v>19</v>
      </c>
      <c r="E446" s="231" t="s">
        <v>9</v>
      </c>
      <c r="F446" s="246" t="s">
        <v>10</v>
      </c>
    </row>
    <row r="447" spans="1:6" x14ac:dyDescent="0.25">
      <c r="A447" s="245">
        <v>45097</v>
      </c>
      <c r="B447" s="246" t="s">
        <v>6</v>
      </c>
      <c r="C447" s="231" t="s">
        <v>90</v>
      </c>
      <c r="D447" s="246" t="s">
        <v>15</v>
      </c>
      <c r="E447" s="231" t="s">
        <v>9</v>
      </c>
      <c r="F447" s="246" t="s">
        <v>10</v>
      </c>
    </row>
    <row r="448" spans="1:6" x14ac:dyDescent="0.25">
      <c r="A448" s="245">
        <v>45097</v>
      </c>
      <c r="B448" s="246" t="s">
        <v>6</v>
      </c>
      <c r="C448" s="231" t="s">
        <v>226</v>
      </c>
      <c r="D448" s="246" t="s">
        <v>19</v>
      </c>
      <c r="E448" s="231" t="s">
        <v>9</v>
      </c>
      <c r="F448" s="246" t="s">
        <v>10</v>
      </c>
    </row>
    <row r="449" spans="1:6" x14ac:dyDescent="0.25">
      <c r="A449" s="245">
        <v>45098</v>
      </c>
      <c r="B449" s="246" t="s">
        <v>12</v>
      </c>
      <c r="C449" s="231" t="s">
        <v>353</v>
      </c>
      <c r="D449" s="246" t="s">
        <v>8</v>
      </c>
      <c r="E449" s="231" t="s">
        <v>9</v>
      </c>
      <c r="F449" s="246" t="s">
        <v>35</v>
      </c>
    </row>
    <row r="450" spans="1:6" x14ac:dyDescent="0.25">
      <c r="A450" s="245">
        <v>45098</v>
      </c>
      <c r="B450" s="246" t="s">
        <v>6</v>
      </c>
      <c r="C450" s="231" t="s">
        <v>146</v>
      </c>
      <c r="D450" s="246" t="s">
        <v>19</v>
      </c>
      <c r="E450" s="231" t="s">
        <v>9</v>
      </c>
      <c r="F450" s="246" t="s">
        <v>10</v>
      </c>
    </row>
    <row r="451" spans="1:6" x14ac:dyDescent="0.25">
      <c r="A451" s="245">
        <v>45098</v>
      </c>
      <c r="B451" s="246" t="s">
        <v>6</v>
      </c>
      <c r="C451" s="231" t="s">
        <v>357</v>
      </c>
      <c r="D451" s="246" t="s">
        <v>19</v>
      </c>
      <c r="E451" s="231" t="s">
        <v>9</v>
      </c>
      <c r="F451" s="246" t="s">
        <v>10</v>
      </c>
    </row>
    <row r="452" spans="1:6" x14ac:dyDescent="0.25">
      <c r="A452" s="245">
        <v>45098</v>
      </c>
      <c r="B452" s="246" t="s">
        <v>6</v>
      </c>
      <c r="C452" s="231" t="s">
        <v>358</v>
      </c>
      <c r="D452" s="246" t="s">
        <v>19</v>
      </c>
      <c r="E452" s="231" t="s">
        <v>9</v>
      </c>
      <c r="F452" s="246" t="s">
        <v>10</v>
      </c>
    </row>
    <row r="453" spans="1:6" x14ac:dyDescent="0.25">
      <c r="A453" s="245">
        <v>45098</v>
      </c>
      <c r="B453" s="246" t="s">
        <v>6</v>
      </c>
      <c r="C453" s="231" t="s">
        <v>359</v>
      </c>
      <c r="D453" s="246" t="s">
        <v>8</v>
      </c>
      <c r="E453" s="231" t="s">
        <v>9</v>
      </c>
      <c r="F453" s="246" t="s">
        <v>10</v>
      </c>
    </row>
    <row r="454" spans="1:6" x14ac:dyDescent="0.25">
      <c r="A454" s="245">
        <v>45099</v>
      </c>
      <c r="B454" s="246" t="s">
        <v>28</v>
      </c>
      <c r="C454" s="231" t="s">
        <v>360</v>
      </c>
      <c r="D454" s="246" t="s">
        <v>215</v>
      </c>
      <c r="E454" s="231" t="s">
        <v>9</v>
      </c>
      <c r="F454" s="246" t="s">
        <v>10</v>
      </c>
    </row>
    <row r="455" spans="1:6" x14ac:dyDescent="0.25">
      <c r="A455" s="245">
        <v>45100</v>
      </c>
      <c r="B455" s="246" t="s">
        <v>33</v>
      </c>
      <c r="C455" s="231" t="s">
        <v>374</v>
      </c>
      <c r="D455" s="246" t="s">
        <v>17</v>
      </c>
      <c r="E455" s="231" t="s">
        <v>9</v>
      </c>
      <c r="F455" s="246" t="s">
        <v>35</v>
      </c>
    </row>
    <row r="456" spans="1:6" x14ac:dyDescent="0.25">
      <c r="A456" s="245">
        <v>45100</v>
      </c>
      <c r="B456" s="246" t="s">
        <v>25</v>
      </c>
      <c r="C456" s="231" t="s">
        <v>361</v>
      </c>
      <c r="D456" s="246" t="s">
        <v>19</v>
      </c>
      <c r="E456" s="231" t="s">
        <v>9</v>
      </c>
      <c r="F456" s="246" t="s">
        <v>10</v>
      </c>
    </row>
    <row r="457" spans="1:6" x14ac:dyDescent="0.25">
      <c r="A457" s="245">
        <v>45100</v>
      </c>
      <c r="B457" s="246" t="s">
        <v>6</v>
      </c>
      <c r="C457" s="231" t="s">
        <v>362</v>
      </c>
      <c r="D457" s="246" t="s">
        <v>8</v>
      </c>
      <c r="E457" s="231" t="s">
        <v>9</v>
      </c>
      <c r="F457" s="246" t="s">
        <v>10</v>
      </c>
    </row>
    <row r="458" spans="1:6" x14ac:dyDescent="0.25">
      <c r="A458" s="245">
        <v>45100</v>
      </c>
      <c r="B458" s="246" t="s">
        <v>6</v>
      </c>
      <c r="C458" s="231" t="s">
        <v>30</v>
      </c>
      <c r="D458" s="246" t="s">
        <v>19</v>
      </c>
      <c r="E458" s="231" t="s">
        <v>9</v>
      </c>
      <c r="F458" s="246" t="s">
        <v>10</v>
      </c>
    </row>
    <row r="459" spans="1:6" x14ac:dyDescent="0.25">
      <c r="A459" s="245">
        <v>45100</v>
      </c>
      <c r="B459" s="246" t="s">
        <v>28</v>
      </c>
      <c r="C459" s="231" t="s">
        <v>363</v>
      </c>
      <c r="D459" s="246" t="s">
        <v>19</v>
      </c>
      <c r="E459" s="231" t="s">
        <v>9</v>
      </c>
      <c r="F459" s="246" t="s">
        <v>10</v>
      </c>
    </row>
    <row r="460" spans="1:6" x14ac:dyDescent="0.25">
      <c r="A460" s="245">
        <v>45100</v>
      </c>
      <c r="B460" s="246" t="s">
        <v>28</v>
      </c>
      <c r="C460" s="231" t="s">
        <v>182</v>
      </c>
      <c r="D460" s="246" t="s">
        <v>19</v>
      </c>
      <c r="E460" s="231" t="s">
        <v>9</v>
      </c>
      <c r="F460" s="246" t="s">
        <v>10</v>
      </c>
    </row>
    <row r="461" spans="1:6" x14ac:dyDescent="0.25">
      <c r="A461" s="245">
        <v>45101</v>
      </c>
      <c r="B461" s="246" t="s">
        <v>25</v>
      </c>
      <c r="C461" s="231" t="s">
        <v>364</v>
      </c>
      <c r="D461" s="246" t="s">
        <v>19</v>
      </c>
      <c r="E461" s="231" t="s">
        <v>9</v>
      </c>
      <c r="F461" s="246" t="s">
        <v>10</v>
      </c>
    </row>
    <row r="462" spans="1:6" x14ac:dyDescent="0.25">
      <c r="A462" s="245">
        <v>45101</v>
      </c>
      <c r="B462" s="246" t="s">
        <v>6</v>
      </c>
      <c r="C462" s="231" t="s">
        <v>27</v>
      </c>
      <c r="D462" s="246" t="s">
        <v>19</v>
      </c>
      <c r="E462" s="231" t="s">
        <v>9</v>
      </c>
      <c r="F462" s="246" t="s">
        <v>10</v>
      </c>
    </row>
    <row r="463" spans="1:6" x14ac:dyDescent="0.25">
      <c r="A463" s="245">
        <v>45103</v>
      </c>
      <c r="B463" s="246" t="s">
        <v>12</v>
      </c>
      <c r="C463" s="231" t="s">
        <v>365</v>
      </c>
      <c r="D463" s="246" t="s">
        <v>15</v>
      </c>
      <c r="E463" s="231" t="s">
        <v>9</v>
      </c>
      <c r="F463" s="246" t="s">
        <v>35</v>
      </c>
    </row>
    <row r="464" spans="1:6" x14ac:dyDescent="0.25">
      <c r="A464" s="245">
        <v>45103</v>
      </c>
      <c r="B464" s="246" t="s">
        <v>28</v>
      </c>
      <c r="C464" s="231" t="s">
        <v>374</v>
      </c>
      <c r="D464" s="246" t="s">
        <v>17</v>
      </c>
      <c r="E464" s="231" t="s">
        <v>9</v>
      </c>
      <c r="F464" s="246" t="s">
        <v>35</v>
      </c>
    </row>
    <row r="465" spans="1:6" x14ac:dyDescent="0.25">
      <c r="A465" s="245">
        <v>45103</v>
      </c>
      <c r="B465" s="246" t="s">
        <v>95</v>
      </c>
      <c r="C465" s="231" t="s">
        <v>366</v>
      </c>
      <c r="D465" s="246" t="s">
        <v>15</v>
      </c>
      <c r="E465" s="231" t="s">
        <v>9</v>
      </c>
      <c r="F465" s="246" t="s">
        <v>35</v>
      </c>
    </row>
    <row r="466" spans="1:6" x14ac:dyDescent="0.25">
      <c r="A466" s="245">
        <v>45103</v>
      </c>
      <c r="B466" s="246" t="s">
        <v>28</v>
      </c>
      <c r="C466" s="231" t="s">
        <v>452</v>
      </c>
      <c r="D466" s="246" t="s">
        <v>19</v>
      </c>
      <c r="E466" s="231" t="s">
        <v>9</v>
      </c>
      <c r="F466" s="246" t="s">
        <v>35</v>
      </c>
    </row>
    <row r="467" spans="1:6" x14ac:dyDescent="0.25">
      <c r="A467" s="245">
        <v>45104</v>
      </c>
      <c r="B467" s="246" t="s">
        <v>12</v>
      </c>
      <c r="C467" s="231" t="s">
        <v>122</v>
      </c>
      <c r="D467" s="246" t="s">
        <v>15</v>
      </c>
      <c r="E467" s="231" t="s">
        <v>9</v>
      </c>
      <c r="F467" s="246" t="s">
        <v>10</v>
      </c>
    </row>
    <row r="468" spans="1:6" x14ac:dyDescent="0.25">
      <c r="A468" s="245">
        <v>45104</v>
      </c>
      <c r="B468" s="246" t="s">
        <v>6</v>
      </c>
      <c r="C468" s="231" t="s">
        <v>41</v>
      </c>
      <c r="D468" s="246" t="s">
        <v>8</v>
      </c>
      <c r="E468" s="231" t="s">
        <v>9</v>
      </c>
      <c r="F468" s="246" t="s">
        <v>10</v>
      </c>
    </row>
    <row r="469" spans="1:6" x14ac:dyDescent="0.25">
      <c r="A469" s="245">
        <v>45104</v>
      </c>
      <c r="B469" s="246" t="s">
        <v>6</v>
      </c>
      <c r="C469" s="231" t="s">
        <v>367</v>
      </c>
      <c r="D469" s="246" t="s">
        <v>19</v>
      </c>
      <c r="E469" s="231" t="s">
        <v>9</v>
      </c>
      <c r="F469" s="246" t="s">
        <v>10</v>
      </c>
    </row>
    <row r="470" spans="1:6" x14ac:dyDescent="0.25">
      <c r="A470" s="245">
        <v>45104</v>
      </c>
      <c r="B470" s="246" t="s">
        <v>33</v>
      </c>
      <c r="C470" s="231" t="s">
        <v>368</v>
      </c>
      <c r="D470" s="246" t="s">
        <v>19</v>
      </c>
      <c r="E470" s="231" t="s">
        <v>9</v>
      </c>
      <c r="F470" s="246" t="s">
        <v>10</v>
      </c>
    </row>
    <row r="471" spans="1:6" x14ac:dyDescent="0.25">
      <c r="A471" s="245">
        <v>45104</v>
      </c>
      <c r="B471" s="246" t="s">
        <v>6</v>
      </c>
      <c r="C471" s="231" t="s">
        <v>11</v>
      </c>
      <c r="D471" s="246" t="s">
        <v>19</v>
      </c>
      <c r="E471" s="231" t="s">
        <v>9</v>
      </c>
      <c r="F471" s="246" t="s">
        <v>10</v>
      </c>
    </row>
    <row r="472" spans="1:6" x14ac:dyDescent="0.25">
      <c r="A472" s="245">
        <v>45104</v>
      </c>
      <c r="B472" s="246" t="s">
        <v>28</v>
      </c>
      <c r="C472" s="231" t="s">
        <v>374</v>
      </c>
      <c r="D472" s="246" t="s">
        <v>17</v>
      </c>
      <c r="E472" s="231" t="s">
        <v>9</v>
      </c>
      <c r="F472" s="246" t="s">
        <v>35</v>
      </c>
    </row>
    <row r="473" spans="1:6" x14ac:dyDescent="0.25">
      <c r="A473" s="245">
        <v>45105</v>
      </c>
      <c r="B473" s="246" t="s">
        <v>6</v>
      </c>
      <c r="C473" s="231" t="s">
        <v>369</v>
      </c>
      <c r="D473" s="246" t="s">
        <v>8</v>
      </c>
      <c r="E473" s="231" t="s">
        <v>9</v>
      </c>
      <c r="F473" s="246" t="s">
        <v>10</v>
      </c>
    </row>
    <row r="474" spans="1:6" x14ac:dyDescent="0.25">
      <c r="A474" s="245">
        <v>45105</v>
      </c>
      <c r="B474" s="246" t="s">
        <v>12</v>
      </c>
      <c r="C474" s="231" t="s">
        <v>156</v>
      </c>
      <c r="D474" s="246" t="s">
        <v>15</v>
      </c>
      <c r="E474" s="231" t="s">
        <v>9</v>
      </c>
      <c r="F474" s="246" t="s">
        <v>35</v>
      </c>
    </row>
    <row r="475" spans="1:6" x14ac:dyDescent="0.25">
      <c r="A475" s="245">
        <v>45106</v>
      </c>
      <c r="B475" s="246" t="s">
        <v>12</v>
      </c>
      <c r="C475" s="231" t="s">
        <v>34</v>
      </c>
      <c r="D475" s="246" t="s">
        <v>15</v>
      </c>
      <c r="E475" s="231" t="s">
        <v>9</v>
      </c>
      <c r="F475" s="246" t="s">
        <v>10</v>
      </c>
    </row>
    <row r="476" spans="1:6" x14ac:dyDescent="0.25">
      <c r="A476" s="245">
        <v>45106</v>
      </c>
      <c r="B476" s="246" t="s">
        <v>25</v>
      </c>
      <c r="C476" s="231" t="s">
        <v>370</v>
      </c>
      <c r="D476" s="246" t="s">
        <v>19</v>
      </c>
      <c r="E476" s="231" t="s">
        <v>9</v>
      </c>
      <c r="F476" s="246" t="s">
        <v>10</v>
      </c>
    </row>
    <row r="477" spans="1:6" x14ac:dyDescent="0.25">
      <c r="A477" s="245">
        <v>45106</v>
      </c>
      <c r="B477" s="246" t="s">
        <v>6</v>
      </c>
      <c r="C477" s="231" t="s">
        <v>82</v>
      </c>
      <c r="D477" s="246" t="s">
        <v>8</v>
      </c>
      <c r="E477" s="231" t="s">
        <v>9</v>
      </c>
      <c r="F477" s="246" t="s">
        <v>10</v>
      </c>
    </row>
    <row r="478" spans="1:6" x14ac:dyDescent="0.25">
      <c r="A478" s="245">
        <v>45106</v>
      </c>
      <c r="B478" s="246" t="s">
        <v>6</v>
      </c>
      <c r="C478" s="231" t="s">
        <v>170</v>
      </c>
      <c r="D478" s="246" t="s">
        <v>15</v>
      </c>
      <c r="E478" s="231" t="s">
        <v>9</v>
      </c>
      <c r="F478" s="246" t="s">
        <v>10</v>
      </c>
    </row>
    <row r="479" spans="1:6" x14ac:dyDescent="0.25">
      <c r="A479" s="245">
        <v>45107</v>
      </c>
      <c r="B479" s="246" t="s">
        <v>12</v>
      </c>
      <c r="C479" s="231" t="s">
        <v>493</v>
      </c>
      <c r="D479" s="246" t="s">
        <v>8</v>
      </c>
      <c r="E479" s="231" t="s">
        <v>9</v>
      </c>
      <c r="F479" s="246" t="s">
        <v>10</v>
      </c>
    </row>
    <row r="480" spans="1:6" x14ac:dyDescent="0.25">
      <c r="A480" s="245">
        <v>45107</v>
      </c>
      <c r="B480" s="246" t="s">
        <v>12</v>
      </c>
      <c r="C480" s="231" t="s">
        <v>371</v>
      </c>
      <c r="D480" s="246" t="s">
        <v>8</v>
      </c>
      <c r="E480" s="231" t="s">
        <v>9</v>
      </c>
      <c r="F480" s="246" t="s">
        <v>10</v>
      </c>
    </row>
    <row r="481" spans="1:6" x14ac:dyDescent="0.25">
      <c r="A481" s="245">
        <v>45107</v>
      </c>
      <c r="B481" s="246" t="s">
        <v>6</v>
      </c>
      <c r="C481" s="231" t="s">
        <v>372</v>
      </c>
      <c r="D481" s="246" t="s">
        <v>8</v>
      </c>
      <c r="E481" s="231" t="s">
        <v>9</v>
      </c>
      <c r="F481" s="246" t="s">
        <v>10</v>
      </c>
    </row>
    <row r="482" spans="1:6" x14ac:dyDescent="0.25">
      <c r="A482" s="245">
        <v>45107</v>
      </c>
      <c r="B482" s="246" t="s">
        <v>6</v>
      </c>
      <c r="C482" s="231" t="s">
        <v>52</v>
      </c>
      <c r="D482" s="246" t="s">
        <v>17</v>
      </c>
      <c r="E482" s="231" t="s">
        <v>9</v>
      </c>
      <c r="F482" s="246" t="s">
        <v>10</v>
      </c>
    </row>
    <row r="483" spans="1:6" x14ac:dyDescent="0.25">
      <c r="A483" s="245">
        <v>45108</v>
      </c>
      <c r="B483" s="246" t="s">
        <v>6</v>
      </c>
      <c r="C483" s="231" t="s">
        <v>373</v>
      </c>
      <c r="D483" s="246" t="s">
        <v>15</v>
      </c>
      <c r="E483" s="231" t="s">
        <v>9</v>
      </c>
      <c r="F483" s="246" t="s">
        <v>10</v>
      </c>
    </row>
    <row r="484" spans="1:6" x14ac:dyDescent="0.25">
      <c r="A484" s="245">
        <v>45109</v>
      </c>
      <c r="B484" s="246" t="s">
        <v>28</v>
      </c>
      <c r="C484" s="231" t="s">
        <v>375</v>
      </c>
      <c r="D484" s="246" t="s">
        <v>19</v>
      </c>
      <c r="E484" s="231" t="s">
        <v>9</v>
      </c>
      <c r="F484" s="246" t="s">
        <v>10</v>
      </c>
    </row>
    <row r="485" spans="1:6" x14ac:dyDescent="0.25">
      <c r="A485" s="245">
        <v>45110</v>
      </c>
      <c r="B485" s="246" t="s">
        <v>95</v>
      </c>
      <c r="C485" s="231" t="s">
        <v>376</v>
      </c>
      <c r="D485" s="246" t="s">
        <v>15</v>
      </c>
      <c r="E485" s="231" t="s">
        <v>9</v>
      </c>
      <c r="F485" s="246" t="s">
        <v>35</v>
      </c>
    </row>
    <row r="486" spans="1:6" x14ac:dyDescent="0.25">
      <c r="A486" s="245">
        <v>45110</v>
      </c>
      <c r="B486" s="246" t="s">
        <v>95</v>
      </c>
      <c r="C486" s="231" t="s">
        <v>377</v>
      </c>
      <c r="D486" s="246" t="s">
        <v>15</v>
      </c>
      <c r="E486" s="231" t="s">
        <v>9</v>
      </c>
      <c r="F486" s="246" t="s">
        <v>10</v>
      </c>
    </row>
    <row r="487" spans="1:6" x14ac:dyDescent="0.25">
      <c r="A487" s="245">
        <v>45110</v>
      </c>
      <c r="B487" s="246" t="s">
        <v>6</v>
      </c>
      <c r="C487" s="231" t="s">
        <v>378</v>
      </c>
      <c r="D487" s="246" t="s">
        <v>8</v>
      </c>
      <c r="E487" s="231" t="s">
        <v>9</v>
      </c>
      <c r="F487" s="246" t="s">
        <v>10</v>
      </c>
    </row>
    <row r="488" spans="1:6" x14ac:dyDescent="0.25">
      <c r="A488" s="245">
        <v>45110</v>
      </c>
      <c r="B488" s="246" t="s">
        <v>33</v>
      </c>
      <c r="C488" s="231" t="s">
        <v>52</v>
      </c>
      <c r="D488" s="246" t="s">
        <v>17</v>
      </c>
      <c r="E488" s="231" t="s">
        <v>9</v>
      </c>
      <c r="F488" s="246" t="s">
        <v>10</v>
      </c>
    </row>
    <row r="489" spans="1:6" x14ac:dyDescent="0.25">
      <c r="A489" s="245">
        <v>45111</v>
      </c>
      <c r="B489" s="246" t="s">
        <v>28</v>
      </c>
      <c r="C489" s="231" t="s">
        <v>374</v>
      </c>
      <c r="D489" s="246" t="s">
        <v>17</v>
      </c>
      <c r="E489" s="231" t="s">
        <v>9</v>
      </c>
      <c r="F489" s="246" t="s">
        <v>35</v>
      </c>
    </row>
    <row r="490" spans="1:6" x14ac:dyDescent="0.25">
      <c r="A490" s="245">
        <v>45111</v>
      </c>
      <c r="B490" s="246" t="s">
        <v>25</v>
      </c>
      <c r="C490" s="231" t="s">
        <v>96</v>
      </c>
      <c r="D490" s="246" t="s">
        <v>15</v>
      </c>
      <c r="E490" s="231" t="s">
        <v>9</v>
      </c>
      <c r="F490" s="246" t="s">
        <v>10</v>
      </c>
    </row>
    <row r="491" spans="1:6" x14ac:dyDescent="0.25">
      <c r="A491" s="245">
        <v>45111</v>
      </c>
      <c r="B491" s="246" t="s">
        <v>6</v>
      </c>
      <c r="C491" s="231" t="s">
        <v>54</v>
      </c>
      <c r="D491" s="246" t="s">
        <v>15</v>
      </c>
      <c r="E491" s="231" t="s">
        <v>9</v>
      </c>
      <c r="F491" s="246" t="s">
        <v>10</v>
      </c>
    </row>
    <row r="492" spans="1:6" x14ac:dyDescent="0.25">
      <c r="A492" s="245">
        <v>45111</v>
      </c>
      <c r="B492" s="246" t="s">
        <v>12</v>
      </c>
      <c r="C492" s="231" t="s">
        <v>379</v>
      </c>
      <c r="D492" s="246" t="s">
        <v>19</v>
      </c>
      <c r="E492" s="231" t="s">
        <v>9</v>
      </c>
      <c r="F492" s="246" t="s">
        <v>10</v>
      </c>
    </row>
    <row r="493" spans="1:6" x14ac:dyDescent="0.25">
      <c r="A493" s="245">
        <v>45111</v>
      </c>
      <c r="B493" s="246" t="s">
        <v>12</v>
      </c>
      <c r="C493" s="231" t="s">
        <v>380</v>
      </c>
      <c r="D493" s="246" t="s">
        <v>19</v>
      </c>
      <c r="E493" s="231" t="s">
        <v>9</v>
      </c>
      <c r="F493" s="246" t="s">
        <v>10</v>
      </c>
    </row>
    <row r="494" spans="1:6" x14ac:dyDescent="0.25">
      <c r="A494" s="245">
        <v>45111</v>
      </c>
      <c r="B494" s="246" t="s">
        <v>28</v>
      </c>
      <c r="C494" s="231" t="s">
        <v>161</v>
      </c>
      <c r="D494" s="246" t="s">
        <v>19</v>
      </c>
      <c r="E494" s="231" t="s">
        <v>9</v>
      </c>
      <c r="F494" s="246" t="s">
        <v>10</v>
      </c>
    </row>
    <row r="495" spans="1:6" x14ac:dyDescent="0.25">
      <c r="A495" s="245">
        <v>45113</v>
      </c>
      <c r="B495" s="246" t="s">
        <v>25</v>
      </c>
      <c r="C495" s="231" t="s">
        <v>366</v>
      </c>
      <c r="D495" s="246" t="s">
        <v>15</v>
      </c>
      <c r="E495" s="231" t="s">
        <v>9</v>
      </c>
      <c r="F495" s="246" t="s">
        <v>10</v>
      </c>
    </row>
    <row r="496" spans="1:6" x14ac:dyDescent="0.25">
      <c r="A496" s="245">
        <v>45114</v>
      </c>
      <c r="B496" s="246" t="s">
        <v>33</v>
      </c>
      <c r="C496" s="231" t="s">
        <v>52</v>
      </c>
      <c r="D496" s="246" t="s">
        <v>17</v>
      </c>
      <c r="E496" s="231" t="s">
        <v>9</v>
      </c>
      <c r="F496" s="246" t="s">
        <v>35</v>
      </c>
    </row>
    <row r="497" spans="1:6" x14ac:dyDescent="0.25">
      <c r="A497" s="245">
        <v>45114</v>
      </c>
      <c r="B497" s="246" t="s">
        <v>6</v>
      </c>
      <c r="C497" s="231" t="s">
        <v>47</v>
      </c>
      <c r="D497" s="246" t="s">
        <v>8</v>
      </c>
      <c r="E497" s="231" t="s">
        <v>9</v>
      </c>
      <c r="F497" s="246" t="s">
        <v>10</v>
      </c>
    </row>
    <row r="498" spans="1:6" x14ac:dyDescent="0.25">
      <c r="A498" s="245">
        <v>45114</v>
      </c>
      <c r="B498" s="246" t="s">
        <v>25</v>
      </c>
      <c r="C498" s="231" t="s">
        <v>381</v>
      </c>
      <c r="D498" s="246" t="s">
        <v>8</v>
      </c>
      <c r="E498" s="231" t="s">
        <v>9</v>
      </c>
      <c r="F498" s="246" t="s">
        <v>10</v>
      </c>
    </row>
    <row r="499" spans="1:6" x14ac:dyDescent="0.25">
      <c r="A499" s="245">
        <v>45114</v>
      </c>
      <c r="B499" s="246" t="s">
        <v>6</v>
      </c>
      <c r="C499" s="231" t="s">
        <v>382</v>
      </c>
      <c r="D499" s="246" t="s">
        <v>8</v>
      </c>
      <c r="E499" s="231" t="s">
        <v>9</v>
      </c>
      <c r="F499" s="246" t="s">
        <v>10</v>
      </c>
    </row>
    <row r="500" spans="1:6" x14ac:dyDescent="0.25">
      <c r="A500" s="245">
        <v>45114</v>
      </c>
      <c r="B500" s="246" t="s">
        <v>6</v>
      </c>
      <c r="C500" s="231" t="s">
        <v>401</v>
      </c>
      <c r="D500" s="246" t="s">
        <v>8</v>
      </c>
      <c r="E500" s="231" t="s">
        <v>9</v>
      </c>
      <c r="F500" s="246" t="s">
        <v>10</v>
      </c>
    </row>
    <row r="501" spans="1:6" x14ac:dyDescent="0.25">
      <c r="A501" s="245">
        <v>45115</v>
      </c>
      <c r="B501" s="246" t="s">
        <v>6</v>
      </c>
      <c r="C501" s="231" t="s">
        <v>383</v>
      </c>
      <c r="D501" s="246" t="s">
        <v>19</v>
      </c>
      <c r="E501" s="231" t="s">
        <v>9</v>
      </c>
      <c r="F501" s="246" t="s">
        <v>10</v>
      </c>
    </row>
    <row r="502" spans="1:6" x14ac:dyDescent="0.25">
      <c r="A502" s="245">
        <v>45116</v>
      </c>
      <c r="B502" s="246" t="s">
        <v>6</v>
      </c>
      <c r="C502" s="231" t="s">
        <v>11</v>
      </c>
      <c r="D502" s="246" t="s">
        <v>19</v>
      </c>
      <c r="E502" s="231" t="s">
        <v>9</v>
      </c>
      <c r="F502" s="246" t="s">
        <v>10</v>
      </c>
    </row>
    <row r="503" spans="1:6" x14ac:dyDescent="0.25">
      <c r="A503" s="245">
        <v>45116</v>
      </c>
      <c r="B503" s="246" t="s">
        <v>6</v>
      </c>
      <c r="C503" s="231" t="s">
        <v>384</v>
      </c>
      <c r="D503" s="246" t="s">
        <v>8</v>
      </c>
      <c r="E503" s="231" t="s">
        <v>9</v>
      </c>
      <c r="F503" s="246" t="s">
        <v>10</v>
      </c>
    </row>
    <row r="504" spans="1:6" x14ac:dyDescent="0.25">
      <c r="A504" s="245">
        <v>45116</v>
      </c>
      <c r="B504" s="246" t="s">
        <v>6</v>
      </c>
      <c r="C504" s="231" t="s">
        <v>385</v>
      </c>
      <c r="D504" s="246" t="s">
        <v>19</v>
      </c>
      <c r="E504" s="231" t="s">
        <v>9</v>
      </c>
      <c r="F504" s="246" t="s">
        <v>10</v>
      </c>
    </row>
    <row r="505" spans="1:6" x14ac:dyDescent="0.25">
      <c r="A505" s="245">
        <v>45117</v>
      </c>
      <c r="B505" s="246" t="s">
        <v>12</v>
      </c>
      <c r="C505" s="231" t="s">
        <v>156</v>
      </c>
      <c r="D505" s="246" t="s">
        <v>15</v>
      </c>
      <c r="E505" s="231" t="s">
        <v>9</v>
      </c>
      <c r="F505" s="246" t="s">
        <v>35</v>
      </c>
    </row>
    <row r="506" spans="1:6" x14ac:dyDescent="0.25">
      <c r="A506" s="245">
        <v>45117</v>
      </c>
      <c r="B506" s="246" t="s">
        <v>25</v>
      </c>
      <c r="C506" s="231" t="s">
        <v>386</v>
      </c>
      <c r="D506" s="246" t="s">
        <v>8</v>
      </c>
      <c r="E506" s="231" t="s">
        <v>9</v>
      </c>
      <c r="F506" s="246" t="s">
        <v>10</v>
      </c>
    </row>
    <row r="507" spans="1:6" x14ac:dyDescent="0.25">
      <c r="A507" s="245">
        <v>45117</v>
      </c>
      <c r="B507" s="246" t="s">
        <v>25</v>
      </c>
      <c r="C507" s="231" t="s">
        <v>387</v>
      </c>
      <c r="D507" s="246" t="s">
        <v>19</v>
      </c>
      <c r="E507" s="231" t="s">
        <v>9</v>
      </c>
      <c r="F507" s="246" t="s">
        <v>10</v>
      </c>
    </row>
    <row r="508" spans="1:6" x14ac:dyDescent="0.25">
      <c r="A508" s="245">
        <v>45117</v>
      </c>
      <c r="B508" s="246" t="s">
        <v>12</v>
      </c>
      <c r="C508" s="231" t="s">
        <v>374</v>
      </c>
      <c r="D508" s="246" t="s">
        <v>17</v>
      </c>
      <c r="E508" s="231" t="s">
        <v>9</v>
      </c>
      <c r="F508" s="246" t="s">
        <v>10</v>
      </c>
    </row>
    <row r="509" spans="1:6" x14ac:dyDescent="0.25">
      <c r="A509" s="245">
        <v>45118</v>
      </c>
      <c r="B509" s="246" t="s">
        <v>6</v>
      </c>
      <c r="C509" s="231" t="s">
        <v>26</v>
      </c>
      <c r="D509" s="246" t="s">
        <v>19</v>
      </c>
      <c r="E509" s="231" t="s">
        <v>9</v>
      </c>
      <c r="F509" s="246" t="s">
        <v>10</v>
      </c>
    </row>
    <row r="510" spans="1:6" x14ac:dyDescent="0.25">
      <c r="A510" s="245">
        <v>45118</v>
      </c>
      <c r="B510" s="246" t="s">
        <v>6</v>
      </c>
      <c r="C510" s="231" t="s">
        <v>52</v>
      </c>
      <c r="D510" s="246" t="s">
        <v>8</v>
      </c>
      <c r="E510" s="231" t="s">
        <v>9</v>
      </c>
      <c r="F510" s="246" t="s">
        <v>10</v>
      </c>
    </row>
    <row r="511" spans="1:6" x14ac:dyDescent="0.25">
      <c r="A511" s="245">
        <v>45118</v>
      </c>
      <c r="B511" s="246" t="s">
        <v>6</v>
      </c>
      <c r="C511" s="231" t="s">
        <v>388</v>
      </c>
      <c r="D511" s="246" t="s">
        <v>15</v>
      </c>
      <c r="E511" s="231" t="s">
        <v>9</v>
      </c>
      <c r="F511" s="246" t="s">
        <v>10</v>
      </c>
    </row>
    <row r="512" spans="1:6" x14ac:dyDescent="0.25">
      <c r="A512" s="245">
        <v>45119</v>
      </c>
      <c r="B512" s="246" t="s">
        <v>12</v>
      </c>
      <c r="C512" s="231" t="s">
        <v>389</v>
      </c>
      <c r="D512" s="246" t="s">
        <v>8</v>
      </c>
      <c r="E512" s="231" t="s">
        <v>9</v>
      </c>
      <c r="F512" s="246" t="s">
        <v>10</v>
      </c>
    </row>
    <row r="513" spans="1:6" x14ac:dyDescent="0.25">
      <c r="A513" s="245">
        <v>45120</v>
      </c>
      <c r="B513" s="246" t="s">
        <v>6</v>
      </c>
      <c r="C513" s="231" t="s">
        <v>390</v>
      </c>
      <c r="D513" s="246" t="s">
        <v>8</v>
      </c>
      <c r="E513" s="231" t="s">
        <v>9</v>
      </c>
      <c r="F513" s="246" t="s">
        <v>10</v>
      </c>
    </row>
    <row r="514" spans="1:6" x14ac:dyDescent="0.25">
      <c r="A514" s="245">
        <v>45120</v>
      </c>
      <c r="B514" s="246" t="s">
        <v>6</v>
      </c>
      <c r="C514" s="231" t="s">
        <v>54</v>
      </c>
      <c r="D514" s="246" t="s">
        <v>15</v>
      </c>
      <c r="E514" s="231" t="s">
        <v>9</v>
      </c>
      <c r="F514" s="246" t="s">
        <v>10</v>
      </c>
    </row>
    <row r="515" spans="1:6" x14ac:dyDescent="0.25">
      <c r="A515" s="245">
        <v>45120</v>
      </c>
      <c r="B515" s="246" t="s">
        <v>6</v>
      </c>
      <c r="C515" s="231" t="s">
        <v>391</v>
      </c>
      <c r="D515" s="246" t="s">
        <v>8</v>
      </c>
      <c r="E515" s="231" t="s">
        <v>9</v>
      </c>
      <c r="F515" s="246" t="s">
        <v>10</v>
      </c>
    </row>
    <row r="516" spans="1:6" x14ac:dyDescent="0.25">
      <c r="A516" s="245">
        <v>45121</v>
      </c>
      <c r="B516" s="246" t="s">
        <v>6</v>
      </c>
      <c r="C516" s="231" t="s">
        <v>392</v>
      </c>
      <c r="D516" s="246" t="s">
        <v>8</v>
      </c>
      <c r="E516" s="231" t="s">
        <v>9</v>
      </c>
      <c r="F516" s="246" t="s">
        <v>10</v>
      </c>
    </row>
    <row r="517" spans="1:6" x14ac:dyDescent="0.25">
      <c r="A517" s="245">
        <v>45122</v>
      </c>
      <c r="B517" s="246" t="s">
        <v>6</v>
      </c>
      <c r="C517" s="231" t="s">
        <v>41</v>
      </c>
      <c r="D517" s="246" t="s">
        <v>17</v>
      </c>
      <c r="E517" s="231" t="s">
        <v>9</v>
      </c>
      <c r="F517" s="246" t="s">
        <v>10</v>
      </c>
    </row>
    <row r="518" spans="1:6" x14ac:dyDescent="0.25">
      <c r="A518" s="245">
        <v>45122</v>
      </c>
      <c r="B518" s="246" t="s">
        <v>6</v>
      </c>
      <c r="C518" s="231" t="s">
        <v>32</v>
      </c>
      <c r="D518" s="246" t="s">
        <v>19</v>
      </c>
      <c r="E518" s="231" t="s">
        <v>9</v>
      </c>
      <c r="F518" s="246" t="s">
        <v>10</v>
      </c>
    </row>
    <row r="519" spans="1:6" x14ac:dyDescent="0.25">
      <c r="A519" s="245">
        <v>45122</v>
      </c>
      <c r="B519" s="246" t="s">
        <v>6</v>
      </c>
      <c r="C519" s="231" t="s">
        <v>393</v>
      </c>
      <c r="D519" s="246" t="s">
        <v>8</v>
      </c>
      <c r="E519" s="231" t="s">
        <v>9</v>
      </c>
      <c r="F519" s="246" t="s">
        <v>10</v>
      </c>
    </row>
    <row r="520" spans="1:6" x14ac:dyDescent="0.25">
      <c r="A520" s="245">
        <v>45122</v>
      </c>
      <c r="B520" s="246" t="s">
        <v>12</v>
      </c>
      <c r="C520" s="231" t="s">
        <v>48</v>
      </c>
      <c r="D520" s="246" t="s">
        <v>17</v>
      </c>
      <c r="E520" s="231" t="s">
        <v>9</v>
      </c>
      <c r="F520" s="246" t="s">
        <v>10</v>
      </c>
    </row>
    <row r="521" spans="1:6" x14ac:dyDescent="0.25">
      <c r="A521" s="245">
        <v>45123</v>
      </c>
      <c r="B521" s="246" t="s">
        <v>28</v>
      </c>
      <c r="C521" s="231" t="s">
        <v>394</v>
      </c>
      <c r="D521" s="246" t="s">
        <v>8</v>
      </c>
      <c r="E521" s="231" t="s">
        <v>9</v>
      </c>
      <c r="F521" s="246" t="s">
        <v>10</v>
      </c>
    </row>
    <row r="522" spans="1:6" x14ac:dyDescent="0.25">
      <c r="A522" s="245">
        <v>45123</v>
      </c>
      <c r="B522" s="246" t="s">
        <v>25</v>
      </c>
      <c r="C522" s="231" t="s">
        <v>395</v>
      </c>
      <c r="D522" s="246" t="s">
        <v>8</v>
      </c>
      <c r="E522" s="231" t="s">
        <v>9</v>
      </c>
      <c r="F522" s="246" t="s">
        <v>10</v>
      </c>
    </row>
    <row r="523" spans="1:6" x14ac:dyDescent="0.25">
      <c r="A523" s="245">
        <v>45124</v>
      </c>
      <c r="B523" s="246" t="s">
        <v>12</v>
      </c>
      <c r="C523" s="231" t="s">
        <v>380</v>
      </c>
      <c r="D523" s="246" t="s">
        <v>8</v>
      </c>
      <c r="E523" s="231" t="s">
        <v>9</v>
      </c>
      <c r="F523" s="246" t="s">
        <v>10</v>
      </c>
    </row>
    <row r="524" spans="1:6" x14ac:dyDescent="0.25">
      <c r="A524" s="245">
        <v>45124</v>
      </c>
      <c r="B524" s="246" t="s">
        <v>6</v>
      </c>
      <c r="C524" s="231" t="s">
        <v>374</v>
      </c>
      <c r="D524" s="246" t="s">
        <v>8</v>
      </c>
      <c r="E524" s="231" t="s">
        <v>9</v>
      </c>
      <c r="F524" s="246" t="s">
        <v>10</v>
      </c>
    </row>
    <row r="525" spans="1:6" x14ac:dyDescent="0.25">
      <c r="A525" s="245">
        <v>45125</v>
      </c>
      <c r="B525" s="246" t="s">
        <v>6</v>
      </c>
      <c r="C525" s="231" t="s">
        <v>396</v>
      </c>
      <c r="D525" s="246" t="s">
        <v>19</v>
      </c>
      <c r="E525" s="231" t="s">
        <v>9</v>
      </c>
      <c r="F525" s="246" t="s">
        <v>10</v>
      </c>
    </row>
    <row r="526" spans="1:6" x14ac:dyDescent="0.25">
      <c r="A526" s="245">
        <v>45125</v>
      </c>
      <c r="B526" s="246" t="s">
        <v>6</v>
      </c>
      <c r="C526" s="231" t="s">
        <v>397</v>
      </c>
      <c r="D526" s="246" t="s">
        <v>8</v>
      </c>
      <c r="E526" s="231" t="s">
        <v>9</v>
      </c>
      <c r="F526" s="246" t="s">
        <v>10</v>
      </c>
    </row>
    <row r="527" spans="1:6" x14ac:dyDescent="0.25">
      <c r="A527" s="245">
        <v>45125</v>
      </c>
      <c r="B527" s="246" t="s">
        <v>6</v>
      </c>
      <c r="C527" s="231" t="s">
        <v>398</v>
      </c>
      <c r="D527" s="246" t="s">
        <v>24</v>
      </c>
      <c r="E527" s="231" t="s">
        <v>9</v>
      </c>
      <c r="F527" s="246" t="s">
        <v>10</v>
      </c>
    </row>
    <row r="528" spans="1:6" x14ac:dyDescent="0.25">
      <c r="A528" s="245">
        <v>45126</v>
      </c>
      <c r="B528" s="246" t="s">
        <v>39</v>
      </c>
      <c r="C528" s="231" t="s">
        <v>48</v>
      </c>
      <c r="D528" s="246" t="s">
        <v>17</v>
      </c>
      <c r="E528" s="231" t="s">
        <v>9</v>
      </c>
      <c r="F528" s="246" t="s">
        <v>10</v>
      </c>
    </row>
    <row r="529" spans="1:6" x14ac:dyDescent="0.25">
      <c r="A529" s="245">
        <v>45126</v>
      </c>
      <c r="B529" s="246" t="s">
        <v>12</v>
      </c>
      <c r="C529" s="231" t="s">
        <v>131</v>
      </c>
      <c r="D529" s="246" t="s">
        <v>15</v>
      </c>
      <c r="E529" s="231" t="s">
        <v>9</v>
      </c>
      <c r="F529" s="246" t="s">
        <v>10</v>
      </c>
    </row>
    <row r="530" spans="1:6" x14ac:dyDescent="0.25">
      <c r="A530" s="245">
        <v>45127</v>
      </c>
      <c r="B530" s="246" t="s">
        <v>6</v>
      </c>
      <c r="C530" s="231" t="s">
        <v>48</v>
      </c>
      <c r="D530" s="246" t="s">
        <v>17</v>
      </c>
      <c r="E530" s="231" t="s">
        <v>9</v>
      </c>
      <c r="F530" s="246" t="s">
        <v>10</v>
      </c>
    </row>
    <row r="531" spans="1:6" x14ac:dyDescent="0.25">
      <c r="A531" s="245">
        <v>45127</v>
      </c>
      <c r="B531" s="246" t="s">
        <v>6</v>
      </c>
      <c r="C531" s="231" t="s">
        <v>399</v>
      </c>
      <c r="D531" s="246" t="s">
        <v>15</v>
      </c>
      <c r="E531" s="231" t="s">
        <v>9</v>
      </c>
      <c r="F531" s="246" t="s">
        <v>10</v>
      </c>
    </row>
    <row r="532" spans="1:6" x14ac:dyDescent="0.25">
      <c r="A532" s="245">
        <v>45127</v>
      </c>
      <c r="B532" s="246" t="s">
        <v>12</v>
      </c>
      <c r="C532" s="231" t="s">
        <v>400</v>
      </c>
      <c r="D532" s="246" t="s">
        <v>8</v>
      </c>
      <c r="E532" s="231" t="s">
        <v>9</v>
      </c>
      <c r="F532" s="246" t="s">
        <v>10</v>
      </c>
    </row>
    <row r="533" spans="1:6" x14ac:dyDescent="0.25">
      <c r="A533" s="245">
        <v>45128</v>
      </c>
      <c r="B533" s="246" t="s">
        <v>95</v>
      </c>
      <c r="C533" s="231" t="s">
        <v>72</v>
      </c>
      <c r="D533" s="246" t="s">
        <v>8</v>
      </c>
      <c r="E533" s="231" t="s">
        <v>9</v>
      </c>
      <c r="F533" s="246" t="s">
        <v>10</v>
      </c>
    </row>
    <row r="534" spans="1:6" x14ac:dyDescent="0.25">
      <c r="A534" s="245">
        <v>45129</v>
      </c>
      <c r="B534" s="246" t="s">
        <v>25</v>
      </c>
      <c r="C534" s="231" t="s">
        <v>401</v>
      </c>
      <c r="D534" s="246" t="s">
        <v>8</v>
      </c>
      <c r="E534" s="231" t="s">
        <v>9</v>
      </c>
      <c r="F534" s="246" t="s">
        <v>10</v>
      </c>
    </row>
    <row r="535" spans="1:6" x14ac:dyDescent="0.25">
      <c r="A535" s="245">
        <v>45130</v>
      </c>
      <c r="B535" s="246" t="s">
        <v>6</v>
      </c>
      <c r="C535" s="231" t="s">
        <v>402</v>
      </c>
      <c r="D535" s="246" t="s">
        <v>8</v>
      </c>
      <c r="E535" s="231" t="s">
        <v>9</v>
      </c>
      <c r="F535" s="246" t="s">
        <v>10</v>
      </c>
    </row>
    <row r="536" spans="1:6" x14ac:dyDescent="0.25">
      <c r="A536" s="245">
        <v>45130</v>
      </c>
      <c r="B536" s="246" t="s">
        <v>6</v>
      </c>
      <c r="C536" s="231" t="s">
        <v>30</v>
      </c>
      <c r="D536" s="246" t="s">
        <v>19</v>
      </c>
      <c r="E536" s="231" t="s">
        <v>9</v>
      </c>
      <c r="F536" s="246" t="s">
        <v>10</v>
      </c>
    </row>
    <row r="537" spans="1:6" x14ac:dyDescent="0.25">
      <c r="A537" s="245">
        <v>45131</v>
      </c>
      <c r="B537" s="246" t="s">
        <v>12</v>
      </c>
      <c r="C537" s="231" t="s">
        <v>47</v>
      </c>
      <c r="D537" s="246" t="s">
        <v>8</v>
      </c>
      <c r="E537" s="231" t="s">
        <v>9</v>
      </c>
      <c r="F537" s="246" t="s">
        <v>10</v>
      </c>
    </row>
    <row r="538" spans="1:6" x14ac:dyDescent="0.25">
      <c r="A538" s="245">
        <v>45131</v>
      </c>
      <c r="B538" s="246" t="s">
        <v>6</v>
      </c>
      <c r="C538" s="231" t="s">
        <v>446</v>
      </c>
      <c r="D538" s="246" t="s">
        <v>8</v>
      </c>
      <c r="E538" s="231" t="s">
        <v>9</v>
      </c>
      <c r="F538" s="246" t="s">
        <v>10</v>
      </c>
    </row>
    <row r="539" spans="1:6" x14ac:dyDescent="0.25">
      <c r="A539" s="245">
        <v>45131</v>
      </c>
      <c r="B539" s="246" t="s">
        <v>6</v>
      </c>
      <c r="C539" s="231" t="s">
        <v>403</v>
      </c>
      <c r="D539" s="246" t="s">
        <v>19</v>
      </c>
      <c r="E539" s="231" t="s">
        <v>9</v>
      </c>
      <c r="F539" s="246" t="s">
        <v>10</v>
      </c>
    </row>
    <row r="540" spans="1:6" x14ac:dyDescent="0.25">
      <c r="A540" s="245">
        <v>45131</v>
      </c>
      <c r="B540" s="246" t="s">
        <v>6</v>
      </c>
      <c r="C540" s="231" t="s">
        <v>404</v>
      </c>
      <c r="D540" s="246" t="s">
        <v>8</v>
      </c>
      <c r="E540" s="231" t="s">
        <v>9</v>
      </c>
      <c r="F540" s="246" t="s">
        <v>10</v>
      </c>
    </row>
    <row r="541" spans="1:6" x14ac:dyDescent="0.25">
      <c r="A541" s="245">
        <v>45131</v>
      </c>
      <c r="B541" s="246" t="s">
        <v>39</v>
      </c>
      <c r="C541" s="231" t="s">
        <v>146</v>
      </c>
      <c r="D541" s="246" t="s">
        <v>19</v>
      </c>
      <c r="E541" s="231" t="s">
        <v>9</v>
      </c>
      <c r="F541" s="246" t="s">
        <v>10</v>
      </c>
    </row>
    <row r="542" spans="1:6" x14ac:dyDescent="0.25">
      <c r="A542" s="245">
        <v>45131</v>
      </c>
      <c r="B542" s="246" t="s">
        <v>6</v>
      </c>
      <c r="C542" s="231" t="s">
        <v>405</v>
      </c>
      <c r="D542" s="246" t="s">
        <v>8</v>
      </c>
      <c r="E542" s="231" t="s">
        <v>9</v>
      </c>
      <c r="F542" s="246" t="s">
        <v>10</v>
      </c>
    </row>
    <row r="543" spans="1:6" x14ac:dyDescent="0.25">
      <c r="A543" s="245">
        <v>45131</v>
      </c>
      <c r="B543" s="246" t="s">
        <v>6</v>
      </c>
      <c r="C543" s="231" t="s">
        <v>406</v>
      </c>
      <c r="D543" s="246" t="s">
        <v>8</v>
      </c>
      <c r="E543" s="231" t="s">
        <v>9</v>
      </c>
      <c r="F543" s="246" t="s">
        <v>10</v>
      </c>
    </row>
    <row r="544" spans="1:6" x14ac:dyDescent="0.25">
      <c r="A544" s="245">
        <v>45132</v>
      </c>
      <c r="B544" s="246" t="s">
        <v>25</v>
      </c>
      <c r="C544" s="231" t="s">
        <v>407</v>
      </c>
      <c r="D544" s="246" t="s">
        <v>8</v>
      </c>
      <c r="E544" s="231" t="s">
        <v>9</v>
      </c>
      <c r="F544" s="246" t="s">
        <v>10</v>
      </c>
    </row>
    <row r="545" spans="1:6" x14ac:dyDescent="0.25">
      <c r="A545" s="245">
        <v>45132</v>
      </c>
      <c r="B545" s="246" t="s">
        <v>6</v>
      </c>
      <c r="C545" s="231" t="s">
        <v>414</v>
      </c>
      <c r="D545" s="246" t="s">
        <v>19</v>
      </c>
      <c r="E545" s="231" t="s">
        <v>9</v>
      </c>
      <c r="F545" s="246" t="s">
        <v>10</v>
      </c>
    </row>
    <row r="546" spans="1:6" x14ac:dyDescent="0.25">
      <c r="A546" s="245">
        <v>45132</v>
      </c>
      <c r="B546" s="246" t="s">
        <v>6</v>
      </c>
      <c r="C546" s="231" t="s">
        <v>406</v>
      </c>
      <c r="D546" s="246" t="s">
        <v>8</v>
      </c>
      <c r="E546" s="231" t="s">
        <v>9</v>
      </c>
      <c r="F546" s="246" t="s">
        <v>10</v>
      </c>
    </row>
    <row r="547" spans="1:6" x14ac:dyDescent="0.25">
      <c r="A547" s="245">
        <v>45132</v>
      </c>
      <c r="B547" s="246" t="s">
        <v>6</v>
      </c>
      <c r="C547" s="231" t="s">
        <v>48</v>
      </c>
      <c r="D547" s="246" t="s">
        <v>17</v>
      </c>
      <c r="E547" s="231" t="s">
        <v>9</v>
      </c>
      <c r="F547" s="246" t="s">
        <v>10</v>
      </c>
    </row>
    <row r="548" spans="1:6" x14ac:dyDescent="0.25">
      <c r="A548" s="245">
        <v>45132</v>
      </c>
      <c r="B548" s="246" t="s">
        <v>28</v>
      </c>
      <c r="C548" s="231" t="s">
        <v>53</v>
      </c>
      <c r="D548" s="246" t="s">
        <v>15</v>
      </c>
      <c r="E548" s="231" t="s">
        <v>9</v>
      </c>
      <c r="F548" s="246" t="s">
        <v>10</v>
      </c>
    </row>
    <row r="549" spans="1:6" x14ac:dyDescent="0.25">
      <c r="A549" s="245">
        <v>45132</v>
      </c>
      <c r="B549" s="246" t="s">
        <v>6</v>
      </c>
      <c r="C549" s="231" t="s">
        <v>362</v>
      </c>
      <c r="D549" s="246" t="s">
        <v>8</v>
      </c>
      <c r="E549" s="231" t="s">
        <v>9</v>
      </c>
      <c r="F549" s="246" t="s">
        <v>10</v>
      </c>
    </row>
    <row r="550" spans="1:6" x14ac:dyDescent="0.25">
      <c r="A550" s="245">
        <v>45132</v>
      </c>
      <c r="B550" s="246" t="s">
        <v>6</v>
      </c>
      <c r="C550" s="231" t="s">
        <v>374</v>
      </c>
      <c r="D550" s="246" t="s">
        <v>17</v>
      </c>
      <c r="E550" s="231" t="s">
        <v>9</v>
      </c>
      <c r="F550" s="246" t="s">
        <v>10</v>
      </c>
    </row>
    <row r="551" spans="1:6" x14ac:dyDescent="0.25">
      <c r="A551" s="245">
        <v>45132</v>
      </c>
      <c r="B551" s="246" t="s">
        <v>6</v>
      </c>
      <c r="C551" s="231" t="s">
        <v>408</v>
      </c>
      <c r="D551" s="246" t="s">
        <v>19</v>
      </c>
      <c r="E551" s="231" t="s">
        <v>9</v>
      </c>
      <c r="F551" s="246" t="s">
        <v>10</v>
      </c>
    </row>
    <row r="552" spans="1:6" x14ac:dyDescent="0.25">
      <c r="A552" s="245">
        <v>45132</v>
      </c>
      <c r="B552" s="246" t="s">
        <v>6</v>
      </c>
      <c r="C552" s="231" t="s">
        <v>48</v>
      </c>
      <c r="D552" s="246" t="s">
        <v>17</v>
      </c>
      <c r="E552" s="231" t="s">
        <v>9</v>
      </c>
      <c r="F552" s="246" t="s">
        <v>10</v>
      </c>
    </row>
    <row r="553" spans="1:6" x14ac:dyDescent="0.25">
      <c r="A553" s="245">
        <v>45132</v>
      </c>
      <c r="B553" s="246" t="s">
        <v>25</v>
      </c>
      <c r="C553" s="231" t="s">
        <v>409</v>
      </c>
      <c r="D553" s="246" t="s">
        <v>19</v>
      </c>
      <c r="E553" s="231" t="s">
        <v>9</v>
      </c>
      <c r="F553" s="246" t="s">
        <v>10</v>
      </c>
    </row>
    <row r="554" spans="1:6" x14ac:dyDescent="0.25">
      <c r="A554" s="245">
        <v>45133</v>
      </c>
      <c r="B554" s="246" t="s">
        <v>6</v>
      </c>
      <c r="C554" s="231" t="s">
        <v>11</v>
      </c>
      <c r="D554" s="246" t="s">
        <v>19</v>
      </c>
      <c r="E554" s="231" t="s">
        <v>9</v>
      </c>
      <c r="F554" s="246" t="s">
        <v>35</v>
      </c>
    </row>
    <row r="555" spans="1:6" x14ac:dyDescent="0.25">
      <c r="A555" s="245">
        <v>45133</v>
      </c>
      <c r="B555" s="246" t="s">
        <v>6</v>
      </c>
      <c r="C555" s="231" t="s">
        <v>41</v>
      </c>
      <c r="D555" s="246" t="s">
        <v>8</v>
      </c>
      <c r="E555" s="231" t="s">
        <v>9</v>
      </c>
      <c r="F555" s="246" t="s">
        <v>10</v>
      </c>
    </row>
    <row r="556" spans="1:6" x14ac:dyDescent="0.25">
      <c r="A556" s="245">
        <v>45133</v>
      </c>
      <c r="B556" s="246" t="s">
        <v>25</v>
      </c>
      <c r="C556" s="231" t="s">
        <v>410</v>
      </c>
      <c r="D556" s="246" t="s">
        <v>19</v>
      </c>
      <c r="E556" s="231" t="s">
        <v>9</v>
      </c>
      <c r="F556" s="246" t="s">
        <v>10</v>
      </c>
    </row>
    <row r="557" spans="1:6" x14ac:dyDescent="0.25">
      <c r="A557" s="245">
        <v>45133</v>
      </c>
      <c r="B557" s="246" t="s">
        <v>95</v>
      </c>
      <c r="C557" s="231" t="s">
        <v>411</v>
      </c>
      <c r="D557" s="246" t="s">
        <v>19</v>
      </c>
      <c r="E557" s="231" t="s">
        <v>9</v>
      </c>
      <c r="F557" s="246" t="s">
        <v>10</v>
      </c>
    </row>
    <row r="558" spans="1:6" x14ac:dyDescent="0.25">
      <c r="A558" s="245">
        <v>45133</v>
      </c>
      <c r="B558" s="246" t="s">
        <v>6</v>
      </c>
      <c r="C558" s="231" t="s">
        <v>412</v>
      </c>
      <c r="D558" s="246" t="s">
        <v>19</v>
      </c>
      <c r="E558" s="231" t="s">
        <v>9</v>
      </c>
      <c r="F558" s="246" t="s">
        <v>10</v>
      </c>
    </row>
    <row r="559" spans="1:6" x14ac:dyDescent="0.25">
      <c r="A559" s="245">
        <v>45133</v>
      </c>
      <c r="B559" s="246" t="s">
        <v>6</v>
      </c>
      <c r="C559" s="231" t="s">
        <v>413</v>
      </c>
      <c r="D559" s="246" t="s">
        <v>8</v>
      </c>
      <c r="E559" s="231" t="s">
        <v>9</v>
      </c>
      <c r="F559" s="246" t="s">
        <v>10</v>
      </c>
    </row>
    <row r="560" spans="1:6" x14ac:dyDescent="0.25">
      <c r="A560" s="245">
        <v>45134</v>
      </c>
      <c r="B560" s="246" t="s">
        <v>12</v>
      </c>
      <c r="C560" s="231" t="s">
        <v>452</v>
      </c>
      <c r="D560" s="246" t="s">
        <v>19</v>
      </c>
      <c r="E560" s="231" t="s">
        <v>9</v>
      </c>
      <c r="F560" s="246" t="s">
        <v>35</v>
      </c>
    </row>
    <row r="561" spans="1:6" x14ac:dyDescent="0.25">
      <c r="A561" s="245">
        <v>45134</v>
      </c>
      <c r="B561" s="246" t="s">
        <v>12</v>
      </c>
      <c r="C561" s="231" t="s">
        <v>338</v>
      </c>
      <c r="D561" s="246" t="s">
        <v>8</v>
      </c>
      <c r="E561" s="231" t="s">
        <v>9</v>
      </c>
      <c r="F561" s="246" t="s">
        <v>10</v>
      </c>
    </row>
    <row r="562" spans="1:6" x14ac:dyDescent="0.25">
      <c r="A562" s="245">
        <v>45134</v>
      </c>
      <c r="B562" s="246" t="s">
        <v>6</v>
      </c>
      <c r="C562" s="231" t="s">
        <v>112</v>
      </c>
      <c r="D562" s="246" t="s">
        <v>15</v>
      </c>
      <c r="E562" s="231" t="s">
        <v>9</v>
      </c>
      <c r="F562" s="246" t="s">
        <v>10</v>
      </c>
    </row>
    <row r="563" spans="1:6" x14ac:dyDescent="0.25">
      <c r="A563" s="245">
        <v>45134</v>
      </c>
      <c r="B563" s="246" t="s">
        <v>6</v>
      </c>
      <c r="C563" s="231" t="s">
        <v>11</v>
      </c>
      <c r="D563" s="246" t="s">
        <v>19</v>
      </c>
      <c r="E563" s="231" t="s">
        <v>9</v>
      </c>
      <c r="F563" s="246" t="s">
        <v>10</v>
      </c>
    </row>
    <row r="564" spans="1:6" x14ac:dyDescent="0.25">
      <c r="A564" s="245">
        <v>45134</v>
      </c>
      <c r="B564" s="246" t="s">
        <v>12</v>
      </c>
      <c r="C564" s="231" t="s">
        <v>41</v>
      </c>
      <c r="D564" s="246" t="s">
        <v>17</v>
      </c>
      <c r="E564" s="231" t="s">
        <v>9</v>
      </c>
      <c r="F564" s="246" t="s">
        <v>10</v>
      </c>
    </row>
    <row r="565" spans="1:6" x14ac:dyDescent="0.25">
      <c r="A565" s="245">
        <v>45134</v>
      </c>
      <c r="B565" s="246" t="s">
        <v>39</v>
      </c>
      <c r="C565" s="231" t="s">
        <v>27</v>
      </c>
      <c r="D565" s="246" t="s">
        <v>19</v>
      </c>
      <c r="E565" s="231" t="s">
        <v>9</v>
      </c>
      <c r="F565" s="246" t="s">
        <v>10</v>
      </c>
    </row>
    <row r="566" spans="1:6" x14ac:dyDescent="0.25">
      <c r="A566" s="245">
        <v>45134</v>
      </c>
      <c r="B566" s="246" t="s">
        <v>12</v>
      </c>
      <c r="C566" s="231" t="s">
        <v>41</v>
      </c>
      <c r="D566" s="246" t="s">
        <v>17</v>
      </c>
      <c r="E566" s="231" t="s">
        <v>9</v>
      </c>
      <c r="F566" s="246" t="s">
        <v>10</v>
      </c>
    </row>
    <row r="567" spans="1:6" x14ac:dyDescent="0.25">
      <c r="A567" s="245">
        <v>45135</v>
      </c>
      <c r="B567" s="246" t="s">
        <v>28</v>
      </c>
      <c r="C567" s="231" t="s">
        <v>414</v>
      </c>
      <c r="D567" s="246" t="s">
        <v>19</v>
      </c>
      <c r="E567" s="231" t="s">
        <v>9</v>
      </c>
      <c r="F567" s="246" t="s">
        <v>10</v>
      </c>
    </row>
    <row r="568" spans="1:6" x14ac:dyDescent="0.25">
      <c r="A568" s="245">
        <v>45135</v>
      </c>
      <c r="B568" s="246" t="s">
        <v>39</v>
      </c>
      <c r="C568" s="231" t="s">
        <v>415</v>
      </c>
      <c r="D568" s="246" t="s">
        <v>15</v>
      </c>
      <c r="E568" s="231" t="s">
        <v>9</v>
      </c>
      <c r="F568" s="246" t="s">
        <v>10</v>
      </c>
    </row>
    <row r="569" spans="1:6" x14ac:dyDescent="0.25">
      <c r="A569" s="245">
        <v>45135</v>
      </c>
      <c r="B569" s="246" t="s">
        <v>6</v>
      </c>
      <c r="C569" s="231" t="s">
        <v>47</v>
      </c>
      <c r="D569" s="246" t="s">
        <v>8</v>
      </c>
      <c r="E569" s="231" t="s">
        <v>9</v>
      </c>
      <c r="F569" s="246" t="s">
        <v>10</v>
      </c>
    </row>
    <row r="570" spans="1:6" x14ac:dyDescent="0.25">
      <c r="A570" s="245">
        <v>45136</v>
      </c>
      <c r="B570" s="246" t="s">
        <v>12</v>
      </c>
      <c r="C570" s="231" t="s">
        <v>416</v>
      </c>
      <c r="D570" s="246" t="s">
        <v>8</v>
      </c>
      <c r="E570" s="231" t="s">
        <v>9</v>
      </c>
      <c r="F570" s="246" t="s">
        <v>10</v>
      </c>
    </row>
    <row r="571" spans="1:6" x14ac:dyDescent="0.25">
      <c r="A571" s="245">
        <v>45138</v>
      </c>
      <c r="B571" s="246" t="s">
        <v>28</v>
      </c>
      <c r="C571" s="231" t="s">
        <v>202</v>
      </c>
      <c r="D571" s="246" t="s">
        <v>8</v>
      </c>
      <c r="E571" s="231" t="s">
        <v>9</v>
      </c>
      <c r="F571" s="246" t="s">
        <v>10</v>
      </c>
    </row>
    <row r="572" spans="1:6" x14ac:dyDescent="0.25">
      <c r="A572" s="245">
        <v>45139</v>
      </c>
      <c r="B572" s="246" t="s">
        <v>6</v>
      </c>
      <c r="C572" s="231" t="s">
        <v>371</v>
      </c>
      <c r="D572" s="246" t="s">
        <v>8</v>
      </c>
      <c r="E572" s="231" t="s">
        <v>9</v>
      </c>
      <c r="F572" s="246" t="s">
        <v>10</v>
      </c>
    </row>
    <row r="573" spans="1:6" x14ac:dyDescent="0.25">
      <c r="A573" s="245">
        <v>45139</v>
      </c>
      <c r="B573" s="246" t="s">
        <v>28</v>
      </c>
      <c r="C573" s="231" t="s">
        <v>417</v>
      </c>
      <c r="D573" s="246" t="s">
        <v>8</v>
      </c>
      <c r="E573" s="231" t="s">
        <v>9</v>
      </c>
      <c r="F573" s="246" t="s">
        <v>10</v>
      </c>
    </row>
    <row r="574" spans="1:6" x14ac:dyDescent="0.25">
      <c r="A574" s="245">
        <v>45139</v>
      </c>
      <c r="B574" s="246" t="s">
        <v>39</v>
      </c>
      <c r="C574" s="231" t="s">
        <v>418</v>
      </c>
      <c r="D574" s="246" t="s">
        <v>19</v>
      </c>
      <c r="E574" s="231" t="s">
        <v>9</v>
      </c>
      <c r="F574" s="246" t="s">
        <v>10</v>
      </c>
    </row>
    <row r="575" spans="1:6" x14ac:dyDescent="0.25">
      <c r="A575" s="245">
        <v>45139</v>
      </c>
      <c r="B575" s="246" t="s">
        <v>28</v>
      </c>
      <c r="C575" s="231" t="s">
        <v>419</v>
      </c>
      <c r="D575" s="246" t="s">
        <v>19</v>
      </c>
      <c r="E575" s="231" t="s">
        <v>9</v>
      </c>
      <c r="F575" s="246" t="s">
        <v>10</v>
      </c>
    </row>
    <row r="576" spans="1:6" x14ac:dyDescent="0.25">
      <c r="A576" s="245">
        <v>45140</v>
      </c>
      <c r="B576" s="246" t="s">
        <v>12</v>
      </c>
      <c r="C576" s="231" t="s">
        <v>48</v>
      </c>
      <c r="D576" s="246" t="s">
        <v>17</v>
      </c>
      <c r="E576" s="231" t="s">
        <v>9</v>
      </c>
      <c r="F576" s="246" t="s">
        <v>35</v>
      </c>
    </row>
    <row r="577" spans="1:6" x14ac:dyDescent="0.25">
      <c r="A577" s="245">
        <v>45140</v>
      </c>
      <c r="B577" s="246" t="s">
        <v>6</v>
      </c>
      <c r="C577" s="231" t="s">
        <v>420</v>
      </c>
      <c r="D577" s="246" t="s">
        <v>19</v>
      </c>
      <c r="E577" s="231" t="s">
        <v>9</v>
      </c>
      <c r="F577" s="246" t="s">
        <v>10</v>
      </c>
    </row>
    <row r="578" spans="1:6" x14ac:dyDescent="0.25">
      <c r="A578" s="245">
        <v>45140</v>
      </c>
      <c r="B578" s="246" t="s">
        <v>6</v>
      </c>
      <c r="C578" s="231" t="s">
        <v>339</v>
      </c>
      <c r="D578" s="246" t="s">
        <v>15</v>
      </c>
      <c r="E578" s="231" t="s">
        <v>9</v>
      </c>
      <c r="F578" s="246" t="s">
        <v>10</v>
      </c>
    </row>
    <row r="579" spans="1:6" x14ac:dyDescent="0.25">
      <c r="A579" s="245">
        <v>45141</v>
      </c>
      <c r="B579" s="246" t="s">
        <v>28</v>
      </c>
      <c r="C579" s="231" t="s">
        <v>442</v>
      </c>
      <c r="D579" s="246" t="s">
        <v>15</v>
      </c>
      <c r="E579" s="231" t="s">
        <v>9</v>
      </c>
      <c r="F579" s="246" t="s">
        <v>35</v>
      </c>
    </row>
    <row r="580" spans="1:6" x14ac:dyDescent="0.25">
      <c r="A580" s="245">
        <v>45141</v>
      </c>
      <c r="B580" s="246" t="s">
        <v>28</v>
      </c>
      <c r="C580" s="231" t="s">
        <v>421</v>
      </c>
      <c r="D580" s="246" t="s">
        <v>19</v>
      </c>
      <c r="E580" s="231" t="s">
        <v>9</v>
      </c>
      <c r="F580" s="246" t="s">
        <v>10</v>
      </c>
    </row>
    <row r="581" spans="1:6" x14ac:dyDescent="0.25">
      <c r="A581" s="245">
        <v>45142</v>
      </c>
      <c r="B581" s="246" t="s">
        <v>25</v>
      </c>
      <c r="C581" s="231" t="s">
        <v>422</v>
      </c>
      <c r="D581" s="246" t="s">
        <v>8</v>
      </c>
      <c r="E581" s="231" t="s">
        <v>9</v>
      </c>
      <c r="F581" s="246" t="s">
        <v>10</v>
      </c>
    </row>
    <row r="582" spans="1:6" x14ac:dyDescent="0.25">
      <c r="A582" s="245">
        <v>45142</v>
      </c>
      <c r="B582" s="246" t="s">
        <v>12</v>
      </c>
      <c r="C582" s="231" t="s">
        <v>102</v>
      </c>
      <c r="D582" s="246" t="s">
        <v>15</v>
      </c>
      <c r="E582" s="231" t="s">
        <v>9</v>
      </c>
      <c r="F582" s="246" t="s">
        <v>10</v>
      </c>
    </row>
    <row r="583" spans="1:6" x14ac:dyDescent="0.25">
      <c r="A583" s="245">
        <v>45144</v>
      </c>
      <c r="B583" s="246" t="s">
        <v>25</v>
      </c>
      <c r="C583" s="231" t="s">
        <v>423</v>
      </c>
      <c r="D583" s="246" t="s">
        <v>8</v>
      </c>
      <c r="E583" s="231" t="s">
        <v>9</v>
      </c>
      <c r="F583" s="246" t="s">
        <v>10</v>
      </c>
    </row>
    <row r="584" spans="1:6" x14ac:dyDescent="0.25">
      <c r="A584" s="245">
        <v>45144</v>
      </c>
      <c r="B584" s="246" t="s">
        <v>6</v>
      </c>
      <c r="C584" s="231" t="s">
        <v>109</v>
      </c>
      <c r="D584" s="246" t="s">
        <v>8</v>
      </c>
      <c r="E584" s="231" t="s">
        <v>9</v>
      </c>
      <c r="F584" s="246" t="s">
        <v>10</v>
      </c>
    </row>
    <row r="585" spans="1:6" x14ac:dyDescent="0.25">
      <c r="A585" s="245">
        <v>45144</v>
      </c>
      <c r="B585" s="246" t="s">
        <v>6</v>
      </c>
      <c r="C585" s="231" t="s">
        <v>109</v>
      </c>
      <c r="D585" s="246" t="s">
        <v>8</v>
      </c>
      <c r="E585" s="231" t="s">
        <v>9</v>
      </c>
      <c r="F585" s="246" t="s">
        <v>10</v>
      </c>
    </row>
    <row r="586" spans="1:6" x14ac:dyDescent="0.25">
      <c r="A586" s="245">
        <v>45145</v>
      </c>
      <c r="B586" s="246" t="s">
        <v>6</v>
      </c>
      <c r="C586" s="231" t="s">
        <v>424</v>
      </c>
      <c r="D586" s="246" t="s">
        <v>17</v>
      </c>
      <c r="E586" s="231" t="s">
        <v>9</v>
      </c>
      <c r="F586" s="246" t="s">
        <v>10</v>
      </c>
    </row>
    <row r="587" spans="1:6" x14ac:dyDescent="0.25">
      <c r="A587" s="245">
        <v>45146</v>
      </c>
      <c r="B587" s="246" t="s">
        <v>28</v>
      </c>
      <c r="C587" s="231" t="s">
        <v>425</v>
      </c>
      <c r="D587" s="246" t="s">
        <v>8</v>
      </c>
      <c r="E587" s="231" t="s">
        <v>9</v>
      </c>
      <c r="F587" s="246" t="s">
        <v>10</v>
      </c>
    </row>
    <row r="588" spans="1:6" x14ac:dyDescent="0.25">
      <c r="A588" s="245">
        <v>45146</v>
      </c>
      <c r="B588" s="246" t="s">
        <v>39</v>
      </c>
      <c r="C588" s="231" t="s">
        <v>374</v>
      </c>
      <c r="D588" s="246" t="s">
        <v>17</v>
      </c>
      <c r="E588" s="231" t="s">
        <v>9</v>
      </c>
      <c r="F588" s="246" t="s">
        <v>10</v>
      </c>
    </row>
    <row r="589" spans="1:6" x14ac:dyDescent="0.25">
      <c r="A589" s="245">
        <v>45146</v>
      </c>
      <c r="B589" s="246" t="s">
        <v>12</v>
      </c>
      <c r="C589" s="231" t="s">
        <v>374</v>
      </c>
      <c r="D589" s="246" t="s">
        <v>17</v>
      </c>
      <c r="E589" s="231" t="s">
        <v>9</v>
      </c>
      <c r="F589" s="246" t="s">
        <v>10</v>
      </c>
    </row>
    <row r="590" spans="1:6" x14ac:dyDescent="0.25">
      <c r="A590" s="245">
        <v>45146</v>
      </c>
      <c r="B590" s="246" t="s">
        <v>6</v>
      </c>
      <c r="C590" s="231" t="s">
        <v>199</v>
      </c>
      <c r="D590" s="246" t="s">
        <v>8</v>
      </c>
      <c r="E590" s="231" t="s">
        <v>9</v>
      </c>
      <c r="F590" s="246" t="s">
        <v>10</v>
      </c>
    </row>
    <row r="591" spans="1:6" x14ac:dyDescent="0.25">
      <c r="A591" s="245">
        <v>45146</v>
      </c>
      <c r="B591" s="246" t="s">
        <v>28</v>
      </c>
      <c r="C591" s="231" t="s">
        <v>406</v>
      </c>
      <c r="D591" s="246" t="s">
        <v>8</v>
      </c>
      <c r="E591" s="231" t="s">
        <v>9</v>
      </c>
      <c r="F591" s="246" t="s">
        <v>10</v>
      </c>
    </row>
    <row r="592" spans="1:6" x14ac:dyDescent="0.25">
      <c r="A592" s="245">
        <v>45146</v>
      </c>
      <c r="B592" s="246" t="s">
        <v>6</v>
      </c>
      <c r="C592" s="231" t="s">
        <v>415</v>
      </c>
      <c r="D592" s="246" t="s">
        <v>15</v>
      </c>
      <c r="E592" s="231" t="s">
        <v>9</v>
      </c>
      <c r="F592" s="246" t="s">
        <v>10</v>
      </c>
    </row>
    <row r="593" spans="1:6" x14ac:dyDescent="0.25">
      <c r="A593" s="245">
        <v>45147</v>
      </c>
      <c r="B593" s="246" t="s">
        <v>12</v>
      </c>
      <c r="C593" s="231" t="s">
        <v>14</v>
      </c>
      <c r="D593" s="246" t="s">
        <v>15</v>
      </c>
      <c r="E593" s="231" t="s">
        <v>9</v>
      </c>
      <c r="F593" s="246" t="s">
        <v>35</v>
      </c>
    </row>
    <row r="594" spans="1:6" x14ac:dyDescent="0.25">
      <c r="A594" s="245">
        <v>45147</v>
      </c>
      <c r="B594" s="246" t="s">
        <v>28</v>
      </c>
      <c r="C594" s="231" t="s">
        <v>426</v>
      </c>
      <c r="D594" s="246" t="s">
        <v>8</v>
      </c>
      <c r="E594" s="231" t="s">
        <v>9</v>
      </c>
      <c r="F594" s="246" t="s">
        <v>10</v>
      </c>
    </row>
    <row r="595" spans="1:6" x14ac:dyDescent="0.25">
      <c r="A595" s="245">
        <v>45147</v>
      </c>
      <c r="B595" s="246" t="s">
        <v>6</v>
      </c>
      <c r="C595" s="231" t="s">
        <v>90</v>
      </c>
      <c r="D595" s="246" t="s">
        <v>15</v>
      </c>
      <c r="E595" s="231" t="s">
        <v>9</v>
      </c>
      <c r="F595" s="246" t="s">
        <v>10</v>
      </c>
    </row>
    <row r="596" spans="1:6" x14ac:dyDescent="0.25">
      <c r="A596" s="245">
        <v>45147</v>
      </c>
      <c r="B596" s="246" t="s">
        <v>6</v>
      </c>
      <c r="C596" s="231" t="s">
        <v>374</v>
      </c>
      <c r="D596" s="246" t="s">
        <v>17</v>
      </c>
      <c r="E596" s="231" t="s">
        <v>9</v>
      </c>
      <c r="F596" s="246" t="s">
        <v>10</v>
      </c>
    </row>
    <row r="597" spans="1:6" x14ac:dyDescent="0.25">
      <c r="A597" s="245">
        <v>45148</v>
      </c>
      <c r="B597" s="246" t="s">
        <v>12</v>
      </c>
      <c r="C597" s="231" t="s">
        <v>374</v>
      </c>
      <c r="D597" s="246" t="s">
        <v>17</v>
      </c>
      <c r="E597" s="231" t="s">
        <v>9</v>
      </c>
      <c r="F597" s="246" t="s">
        <v>35</v>
      </c>
    </row>
    <row r="598" spans="1:6" x14ac:dyDescent="0.25">
      <c r="A598" s="245">
        <v>45148</v>
      </c>
      <c r="B598" s="246" t="s">
        <v>6</v>
      </c>
      <c r="C598" s="231" t="s">
        <v>32</v>
      </c>
      <c r="D598" s="246" t="s">
        <v>19</v>
      </c>
      <c r="E598" s="231" t="s">
        <v>9</v>
      </c>
      <c r="F598" s="246" t="s">
        <v>10</v>
      </c>
    </row>
    <row r="599" spans="1:6" x14ac:dyDescent="0.25">
      <c r="A599" s="245">
        <v>45149</v>
      </c>
      <c r="B599" s="246" t="s">
        <v>12</v>
      </c>
      <c r="C599" s="231" t="s">
        <v>427</v>
      </c>
      <c r="D599" s="246" t="s">
        <v>8</v>
      </c>
      <c r="E599" s="231" t="s">
        <v>9</v>
      </c>
      <c r="F599" s="246" t="s">
        <v>10</v>
      </c>
    </row>
    <row r="600" spans="1:6" x14ac:dyDescent="0.25">
      <c r="A600" s="245">
        <v>45149</v>
      </c>
      <c r="B600" s="246" t="s">
        <v>25</v>
      </c>
      <c r="C600" s="231" t="s">
        <v>92</v>
      </c>
      <c r="D600" s="246" t="s">
        <v>19</v>
      </c>
      <c r="E600" s="231" t="s">
        <v>9</v>
      </c>
      <c r="F600" s="246" t="s">
        <v>10</v>
      </c>
    </row>
    <row r="601" spans="1:6" x14ac:dyDescent="0.25">
      <c r="A601" s="245">
        <v>45149</v>
      </c>
      <c r="B601" s="246" t="s">
        <v>6</v>
      </c>
      <c r="C601" s="231" t="s">
        <v>224</v>
      </c>
      <c r="D601" s="246" t="s">
        <v>15</v>
      </c>
      <c r="E601" s="231" t="s">
        <v>9</v>
      </c>
      <c r="F601" s="246" t="s">
        <v>10</v>
      </c>
    </row>
    <row r="602" spans="1:6" x14ac:dyDescent="0.25">
      <c r="A602" s="245">
        <v>45151</v>
      </c>
      <c r="B602" s="246" t="s">
        <v>28</v>
      </c>
      <c r="C602" s="231" t="s">
        <v>428</v>
      </c>
      <c r="D602" s="246" t="s">
        <v>19</v>
      </c>
      <c r="E602" s="231" t="s">
        <v>9</v>
      </c>
      <c r="F602" s="246" t="s">
        <v>10</v>
      </c>
    </row>
    <row r="603" spans="1:6" x14ac:dyDescent="0.25">
      <c r="A603" s="245">
        <v>45151</v>
      </c>
      <c r="B603" s="246" t="s">
        <v>6</v>
      </c>
      <c r="C603" s="231" t="s">
        <v>218</v>
      </c>
      <c r="D603" s="246" t="s">
        <v>19</v>
      </c>
      <c r="E603" s="231" t="s">
        <v>9</v>
      </c>
      <c r="F603" s="246" t="s">
        <v>10</v>
      </c>
    </row>
    <row r="604" spans="1:6" x14ac:dyDescent="0.25">
      <c r="A604" s="245">
        <v>45152</v>
      </c>
      <c r="B604" s="246" t="s">
        <v>12</v>
      </c>
      <c r="C604" s="231" t="s">
        <v>374</v>
      </c>
      <c r="D604" s="246" t="s">
        <v>17</v>
      </c>
      <c r="E604" s="231" t="s">
        <v>9</v>
      </c>
      <c r="F604" s="246" t="s">
        <v>35</v>
      </c>
    </row>
    <row r="605" spans="1:6" x14ac:dyDescent="0.25">
      <c r="A605" s="245">
        <v>45152</v>
      </c>
      <c r="B605" s="246" t="s">
        <v>6</v>
      </c>
      <c r="C605" s="231" t="s">
        <v>42</v>
      </c>
      <c r="D605" s="246" t="s">
        <v>15</v>
      </c>
      <c r="E605" s="231" t="s">
        <v>9</v>
      </c>
      <c r="F605" s="246" t="s">
        <v>10</v>
      </c>
    </row>
    <row r="606" spans="1:6" x14ac:dyDescent="0.25">
      <c r="A606" s="245">
        <v>45153</v>
      </c>
      <c r="B606" s="246" t="s">
        <v>6</v>
      </c>
      <c r="C606" s="231" t="s">
        <v>29</v>
      </c>
      <c r="D606" s="246" t="s">
        <v>19</v>
      </c>
      <c r="E606" s="231" t="s">
        <v>9</v>
      </c>
      <c r="F606" s="246" t="s">
        <v>10</v>
      </c>
    </row>
    <row r="607" spans="1:6" x14ac:dyDescent="0.25">
      <c r="A607" s="245">
        <v>45153</v>
      </c>
      <c r="B607" s="246" t="s">
        <v>12</v>
      </c>
      <c r="C607" s="231" t="s">
        <v>52</v>
      </c>
      <c r="D607" s="246" t="s">
        <v>8</v>
      </c>
      <c r="E607" s="231" t="s">
        <v>9</v>
      </c>
      <c r="F607" s="246" t="s">
        <v>10</v>
      </c>
    </row>
    <row r="608" spans="1:6" x14ac:dyDescent="0.25">
      <c r="A608" s="245">
        <v>45153</v>
      </c>
      <c r="B608" s="246" t="s">
        <v>95</v>
      </c>
      <c r="C608" s="231" t="s">
        <v>429</v>
      </c>
      <c r="D608" s="246" t="s">
        <v>77</v>
      </c>
      <c r="E608" s="231" t="s">
        <v>9</v>
      </c>
      <c r="F608" s="246" t="s">
        <v>10</v>
      </c>
    </row>
    <row r="609" spans="1:6" x14ac:dyDescent="0.25">
      <c r="A609" s="245">
        <v>45153</v>
      </c>
      <c r="B609" s="246" t="s">
        <v>6</v>
      </c>
      <c r="C609" s="231" t="s">
        <v>11</v>
      </c>
      <c r="D609" s="246" t="s">
        <v>19</v>
      </c>
      <c r="E609" s="231" t="s">
        <v>9</v>
      </c>
      <c r="F609" s="246" t="s">
        <v>10</v>
      </c>
    </row>
    <row r="610" spans="1:6" x14ac:dyDescent="0.25">
      <c r="A610" s="245">
        <v>45153</v>
      </c>
      <c r="B610" s="246" t="s">
        <v>6</v>
      </c>
      <c r="C610" s="231" t="s">
        <v>446</v>
      </c>
      <c r="D610" s="246" t="s">
        <v>8</v>
      </c>
      <c r="E610" s="231" t="s">
        <v>9</v>
      </c>
      <c r="F610" s="246" t="s">
        <v>10</v>
      </c>
    </row>
    <row r="611" spans="1:6" x14ac:dyDescent="0.25">
      <c r="A611" s="245">
        <v>45153</v>
      </c>
      <c r="B611" s="246" t="s">
        <v>39</v>
      </c>
      <c r="C611" s="231" t="s">
        <v>430</v>
      </c>
      <c r="D611" s="246" t="s">
        <v>8</v>
      </c>
      <c r="E611" s="231" t="s">
        <v>9</v>
      </c>
      <c r="F611" s="246" t="s">
        <v>10</v>
      </c>
    </row>
    <row r="612" spans="1:6" x14ac:dyDescent="0.25">
      <c r="A612" s="245">
        <v>45519</v>
      </c>
      <c r="B612" s="246" t="s">
        <v>33</v>
      </c>
      <c r="C612" s="231" t="s">
        <v>374</v>
      </c>
      <c r="D612" s="246" t="s">
        <v>17</v>
      </c>
      <c r="E612" s="231" t="s">
        <v>9</v>
      </c>
      <c r="F612" s="246" t="s">
        <v>10</v>
      </c>
    </row>
    <row r="613" spans="1:6" x14ac:dyDescent="0.25">
      <c r="A613" s="245">
        <v>45154</v>
      </c>
      <c r="B613" s="246" t="s">
        <v>12</v>
      </c>
      <c r="C613" s="231" t="s">
        <v>147</v>
      </c>
      <c r="D613" s="246" t="s">
        <v>17</v>
      </c>
      <c r="E613" s="231" t="s">
        <v>9</v>
      </c>
      <c r="F613" s="246" t="s">
        <v>10</v>
      </c>
    </row>
    <row r="614" spans="1:6" x14ac:dyDescent="0.25">
      <c r="A614" s="245">
        <v>45154</v>
      </c>
      <c r="B614" s="246" t="s">
        <v>25</v>
      </c>
      <c r="C614" s="231" t="s">
        <v>431</v>
      </c>
      <c r="D614" s="246" t="s">
        <v>8</v>
      </c>
      <c r="E614" s="231" t="s">
        <v>9</v>
      </c>
      <c r="F614" s="246" t="s">
        <v>10</v>
      </c>
    </row>
    <row r="615" spans="1:6" x14ac:dyDescent="0.25">
      <c r="A615" s="245">
        <v>45155</v>
      </c>
      <c r="B615" s="246" t="s">
        <v>12</v>
      </c>
      <c r="C615" s="231" t="s">
        <v>48</v>
      </c>
      <c r="D615" s="246" t="s">
        <v>17</v>
      </c>
      <c r="E615" s="231" t="s">
        <v>9</v>
      </c>
      <c r="F615" s="246" t="s">
        <v>35</v>
      </c>
    </row>
    <row r="616" spans="1:6" x14ac:dyDescent="0.25">
      <c r="A616" s="245">
        <v>45155</v>
      </c>
      <c r="B616" s="246" t="s">
        <v>95</v>
      </c>
      <c r="C616" s="231" t="s">
        <v>443</v>
      </c>
      <c r="D616" s="246" t="s">
        <v>17</v>
      </c>
      <c r="E616" s="231" t="s">
        <v>9</v>
      </c>
      <c r="F616" s="246" t="s">
        <v>35</v>
      </c>
    </row>
    <row r="617" spans="1:6" x14ac:dyDescent="0.25">
      <c r="A617" s="245">
        <v>45155</v>
      </c>
      <c r="B617" s="246" t="s">
        <v>6</v>
      </c>
      <c r="C617" s="231" t="s">
        <v>161</v>
      </c>
      <c r="D617" s="246" t="s">
        <v>8</v>
      </c>
      <c r="E617" s="231" t="s">
        <v>9</v>
      </c>
      <c r="F617" s="246" t="s">
        <v>10</v>
      </c>
    </row>
    <row r="618" spans="1:6" x14ac:dyDescent="0.25">
      <c r="A618" s="245">
        <v>45155</v>
      </c>
      <c r="B618" s="246" t="s">
        <v>6</v>
      </c>
      <c r="C618" s="231" t="s">
        <v>447</v>
      </c>
      <c r="D618" s="246" t="s">
        <v>19</v>
      </c>
      <c r="E618" s="231" t="s">
        <v>9</v>
      </c>
      <c r="F618" s="246" t="s">
        <v>10</v>
      </c>
    </row>
    <row r="619" spans="1:6" x14ac:dyDescent="0.25">
      <c r="A619" s="245">
        <v>45155</v>
      </c>
      <c r="B619" s="246" t="s">
        <v>39</v>
      </c>
      <c r="C619" s="231" t="s">
        <v>112</v>
      </c>
      <c r="D619" s="246" t="s">
        <v>15</v>
      </c>
      <c r="E619" s="231" t="s">
        <v>9</v>
      </c>
      <c r="F619" s="246" t="s">
        <v>10</v>
      </c>
    </row>
    <row r="620" spans="1:6" x14ac:dyDescent="0.25">
      <c r="A620" s="245">
        <v>45157</v>
      </c>
      <c r="B620" s="246" t="s">
        <v>6</v>
      </c>
      <c r="C620" s="231" t="s">
        <v>216</v>
      </c>
      <c r="D620" s="246" t="s">
        <v>15</v>
      </c>
      <c r="E620" s="231" t="s">
        <v>9</v>
      </c>
      <c r="F620" s="246" t="s">
        <v>10</v>
      </c>
    </row>
    <row r="621" spans="1:6" x14ac:dyDescent="0.25">
      <c r="A621" s="245">
        <v>45158</v>
      </c>
      <c r="B621" s="246" t="s">
        <v>12</v>
      </c>
      <c r="C621" s="231" t="s">
        <v>101</v>
      </c>
      <c r="D621" s="246" t="s">
        <v>15</v>
      </c>
      <c r="E621" s="231" t="s">
        <v>9</v>
      </c>
      <c r="F621" s="246" t="s">
        <v>10</v>
      </c>
    </row>
    <row r="622" spans="1:6" x14ac:dyDescent="0.25">
      <c r="A622" s="245">
        <v>45158</v>
      </c>
      <c r="B622" s="246" t="s">
        <v>6</v>
      </c>
      <c r="C622" s="231" t="s">
        <v>202</v>
      </c>
      <c r="D622" s="246" t="s">
        <v>8</v>
      </c>
      <c r="E622" s="231" t="s">
        <v>9</v>
      </c>
      <c r="F622" s="246" t="s">
        <v>10</v>
      </c>
    </row>
    <row r="623" spans="1:6" x14ac:dyDescent="0.25">
      <c r="A623" s="245">
        <v>45159</v>
      </c>
      <c r="B623" s="246" t="s">
        <v>12</v>
      </c>
      <c r="C623" s="231" t="s">
        <v>374</v>
      </c>
      <c r="D623" s="246" t="s">
        <v>17</v>
      </c>
      <c r="E623" s="231" t="s">
        <v>9</v>
      </c>
      <c r="F623" s="246" t="s">
        <v>35</v>
      </c>
    </row>
    <row r="624" spans="1:6" x14ac:dyDescent="0.25">
      <c r="A624" s="245">
        <v>45159</v>
      </c>
      <c r="B624" s="246" t="s">
        <v>6</v>
      </c>
      <c r="C624" s="231" t="s">
        <v>448</v>
      </c>
      <c r="D624" s="246" t="s">
        <v>17</v>
      </c>
      <c r="E624" s="231" t="s">
        <v>9</v>
      </c>
      <c r="F624" s="246" t="s">
        <v>10</v>
      </c>
    </row>
    <row r="625" spans="1:6" x14ac:dyDescent="0.25">
      <c r="A625" s="245">
        <v>45159</v>
      </c>
      <c r="B625" s="246" t="s">
        <v>6</v>
      </c>
      <c r="C625" s="231" t="s">
        <v>54</v>
      </c>
      <c r="D625" s="246" t="s">
        <v>15</v>
      </c>
      <c r="E625" s="231" t="s">
        <v>9</v>
      </c>
      <c r="F625" s="246" t="s">
        <v>10</v>
      </c>
    </row>
    <row r="626" spans="1:6" x14ac:dyDescent="0.25">
      <c r="A626" s="245">
        <v>45160</v>
      </c>
      <c r="B626" s="246" t="s">
        <v>28</v>
      </c>
      <c r="C626" s="231" t="s">
        <v>202</v>
      </c>
      <c r="D626" s="246" t="s">
        <v>8</v>
      </c>
      <c r="E626" s="231" t="s">
        <v>9</v>
      </c>
      <c r="F626" s="246" t="s">
        <v>35</v>
      </c>
    </row>
    <row r="627" spans="1:6" x14ac:dyDescent="0.25">
      <c r="A627" s="245">
        <v>45160</v>
      </c>
      <c r="B627" s="246" t="s">
        <v>39</v>
      </c>
      <c r="C627" s="231" t="s">
        <v>444</v>
      </c>
      <c r="D627" s="246" t="s">
        <v>15</v>
      </c>
      <c r="E627" s="231" t="s">
        <v>9</v>
      </c>
      <c r="F627" s="246" t="s">
        <v>35</v>
      </c>
    </row>
    <row r="628" spans="1:6" x14ac:dyDescent="0.25">
      <c r="A628" s="245">
        <v>45160</v>
      </c>
      <c r="B628" s="246" t="s">
        <v>28</v>
      </c>
      <c r="C628" s="231" t="s">
        <v>47</v>
      </c>
      <c r="D628" s="246" t="s">
        <v>8</v>
      </c>
      <c r="E628" s="231" t="s">
        <v>9</v>
      </c>
      <c r="F628" s="246" t="s">
        <v>10</v>
      </c>
    </row>
    <row r="629" spans="1:6" x14ac:dyDescent="0.25">
      <c r="A629" s="245">
        <v>45160</v>
      </c>
      <c r="B629" s="246" t="s">
        <v>6</v>
      </c>
      <c r="C629" s="231" t="s">
        <v>11</v>
      </c>
      <c r="D629" s="246" t="s">
        <v>240</v>
      </c>
      <c r="E629" s="231" t="s">
        <v>9</v>
      </c>
      <c r="F629" s="246" t="s">
        <v>10</v>
      </c>
    </row>
    <row r="630" spans="1:6" x14ac:dyDescent="0.25">
      <c r="A630" s="245">
        <v>44795</v>
      </c>
      <c r="B630" s="246" t="s">
        <v>12</v>
      </c>
      <c r="C630" s="231" t="s">
        <v>92</v>
      </c>
      <c r="D630" s="246" t="s">
        <v>19</v>
      </c>
      <c r="E630" s="231" t="s">
        <v>9</v>
      </c>
      <c r="F630" s="246" t="s">
        <v>10</v>
      </c>
    </row>
    <row r="631" spans="1:6" x14ac:dyDescent="0.25">
      <c r="A631" s="245">
        <v>45160</v>
      </c>
      <c r="B631" s="246" t="s">
        <v>6</v>
      </c>
      <c r="C631" s="231" t="s">
        <v>432</v>
      </c>
      <c r="D631" s="246" t="s">
        <v>19</v>
      </c>
      <c r="E631" s="231" t="s">
        <v>9</v>
      </c>
      <c r="F631" s="246" t="s">
        <v>10</v>
      </c>
    </row>
    <row r="632" spans="1:6" x14ac:dyDescent="0.25">
      <c r="A632" s="245">
        <v>45526</v>
      </c>
      <c r="B632" s="246" t="s">
        <v>6</v>
      </c>
      <c r="C632" s="231" t="s">
        <v>449</v>
      </c>
      <c r="D632" s="246" t="s">
        <v>8</v>
      </c>
      <c r="E632" s="231" t="s">
        <v>9</v>
      </c>
      <c r="F632" s="246" t="s">
        <v>10</v>
      </c>
    </row>
    <row r="633" spans="1:6" x14ac:dyDescent="0.25">
      <c r="A633" s="245">
        <v>45891</v>
      </c>
      <c r="B633" s="246" t="s">
        <v>6</v>
      </c>
      <c r="C633" s="231" t="s">
        <v>433</v>
      </c>
      <c r="D633" s="246" t="s">
        <v>19</v>
      </c>
      <c r="E633" s="231" t="s">
        <v>9</v>
      </c>
      <c r="F633" s="246" t="s">
        <v>10</v>
      </c>
    </row>
    <row r="634" spans="1:6" x14ac:dyDescent="0.25">
      <c r="A634" s="245">
        <v>46256</v>
      </c>
      <c r="B634" s="246" t="s">
        <v>39</v>
      </c>
      <c r="C634" s="231" t="s">
        <v>202</v>
      </c>
      <c r="D634" s="246" t="s">
        <v>8</v>
      </c>
      <c r="E634" s="231" t="s">
        <v>9</v>
      </c>
      <c r="F634" s="246" t="s">
        <v>10</v>
      </c>
    </row>
    <row r="635" spans="1:6" x14ac:dyDescent="0.25">
      <c r="A635" s="245">
        <v>44796</v>
      </c>
      <c r="B635" s="246" t="s">
        <v>25</v>
      </c>
      <c r="C635" s="231" t="s">
        <v>434</v>
      </c>
      <c r="D635" s="246" t="s">
        <v>8</v>
      </c>
      <c r="E635" s="231" t="s">
        <v>9</v>
      </c>
      <c r="F635" s="246" t="s">
        <v>10</v>
      </c>
    </row>
    <row r="636" spans="1:6" x14ac:dyDescent="0.25">
      <c r="A636" s="245">
        <v>45161</v>
      </c>
      <c r="B636" s="246" t="s">
        <v>6</v>
      </c>
      <c r="C636" s="231" t="s">
        <v>435</v>
      </c>
      <c r="D636" s="246" t="s">
        <v>19</v>
      </c>
      <c r="E636" s="231" t="s">
        <v>9</v>
      </c>
      <c r="F636" s="246" t="s">
        <v>10</v>
      </c>
    </row>
    <row r="637" spans="1:6" x14ac:dyDescent="0.25">
      <c r="A637" s="245">
        <v>45161</v>
      </c>
      <c r="B637" s="246" t="s">
        <v>6</v>
      </c>
      <c r="C637" s="231" t="s">
        <v>202</v>
      </c>
      <c r="D637" s="246" t="s">
        <v>8</v>
      </c>
      <c r="E637" s="231" t="s">
        <v>9</v>
      </c>
      <c r="F637" s="246" t="s">
        <v>10</v>
      </c>
    </row>
    <row r="638" spans="1:6" x14ac:dyDescent="0.25">
      <c r="A638" s="245">
        <v>45162</v>
      </c>
      <c r="B638" s="246" t="s">
        <v>6</v>
      </c>
      <c r="C638" s="231" t="s">
        <v>436</v>
      </c>
      <c r="D638" s="246" t="s">
        <v>17</v>
      </c>
      <c r="E638" s="231" t="s">
        <v>9</v>
      </c>
      <c r="F638" s="246" t="s">
        <v>10</v>
      </c>
    </row>
    <row r="639" spans="1:6" x14ac:dyDescent="0.25">
      <c r="A639" s="245">
        <v>45164</v>
      </c>
      <c r="B639" s="246" t="s">
        <v>33</v>
      </c>
      <c r="C639" s="231" t="s">
        <v>11</v>
      </c>
      <c r="D639" s="246" t="s">
        <v>8</v>
      </c>
      <c r="E639" s="231" t="s">
        <v>9</v>
      </c>
      <c r="F639" s="246" t="s">
        <v>10</v>
      </c>
    </row>
    <row r="640" spans="1:6" x14ac:dyDescent="0.25">
      <c r="A640" s="245">
        <v>45165</v>
      </c>
      <c r="B640" s="246" t="s">
        <v>39</v>
      </c>
      <c r="C640" s="231" t="s">
        <v>30</v>
      </c>
      <c r="D640" s="246" t="s">
        <v>19</v>
      </c>
      <c r="E640" s="231" t="s">
        <v>9</v>
      </c>
      <c r="F640" s="246" t="s">
        <v>10</v>
      </c>
    </row>
    <row r="641" spans="1:6" x14ac:dyDescent="0.25">
      <c r="A641" s="245">
        <v>45165</v>
      </c>
      <c r="B641" s="246" t="s">
        <v>6</v>
      </c>
      <c r="C641" s="231" t="s">
        <v>437</v>
      </c>
      <c r="D641" s="246" t="s">
        <v>19</v>
      </c>
      <c r="E641" s="231" t="s">
        <v>9</v>
      </c>
      <c r="F641" s="246" t="s">
        <v>10</v>
      </c>
    </row>
    <row r="642" spans="1:6" x14ac:dyDescent="0.25">
      <c r="A642" s="245">
        <v>45166</v>
      </c>
      <c r="B642" s="246" t="s">
        <v>33</v>
      </c>
      <c r="C642" s="231" t="s">
        <v>157</v>
      </c>
      <c r="D642" s="246" t="s">
        <v>15</v>
      </c>
      <c r="E642" s="231" t="s">
        <v>9</v>
      </c>
      <c r="F642" s="246" t="s">
        <v>35</v>
      </c>
    </row>
    <row r="643" spans="1:6" x14ac:dyDescent="0.25">
      <c r="A643" s="245">
        <v>45166</v>
      </c>
      <c r="B643" s="246" t="s">
        <v>33</v>
      </c>
      <c r="C643" s="231" t="s">
        <v>445</v>
      </c>
      <c r="D643" s="246" t="s">
        <v>15</v>
      </c>
      <c r="E643" s="231" t="s">
        <v>9</v>
      </c>
      <c r="F643" s="246" t="s">
        <v>35</v>
      </c>
    </row>
    <row r="644" spans="1:6" x14ac:dyDescent="0.25">
      <c r="A644" s="245">
        <v>45166</v>
      </c>
      <c r="B644" s="246" t="s">
        <v>33</v>
      </c>
      <c r="C644" s="231" t="s">
        <v>42</v>
      </c>
      <c r="D644" s="246" t="s">
        <v>15</v>
      </c>
      <c r="E644" s="231" t="s">
        <v>9</v>
      </c>
      <c r="F644" s="246" t="s">
        <v>35</v>
      </c>
    </row>
    <row r="645" spans="1:6" x14ac:dyDescent="0.25">
      <c r="A645" s="245">
        <v>45166</v>
      </c>
      <c r="B645" s="246" t="s">
        <v>33</v>
      </c>
      <c r="C645" s="231" t="s">
        <v>450</v>
      </c>
      <c r="D645" s="246" t="s">
        <v>15</v>
      </c>
      <c r="E645" s="231" t="s">
        <v>9</v>
      </c>
      <c r="F645" s="246" t="s">
        <v>35</v>
      </c>
    </row>
    <row r="646" spans="1:6" x14ac:dyDescent="0.25">
      <c r="A646" s="245">
        <v>45166</v>
      </c>
      <c r="B646" s="246" t="s">
        <v>6</v>
      </c>
      <c r="C646" s="231" t="s">
        <v>21</v>
      </c>
      <c r="D646" s="246" t="s">
        <v>8</v>
      </c>
      <c r="E646" s="231" t="s">
        <v>9</v>
      </c>
      <c r="F646" s="246" t="s">
        <v>10</v>
      </c>
    </row>
    <row r="647" spans="1:6" x14ac:dyDescent="0.25">
      <c r="A647" s="245">
        <v>45166</v>
      </c>
      <c r="B647" s="246" t="s">
        <v>6</v>
      </c>
      <c r="C647" s="231" t="s">
        <v>438</v>
      </c>
      <c r="D647" s="246" t="s">
        <v>15</v>
      </c>
      <c r="E647" s="231" t="s">
        <v>9</v>
      </c>
      <c r="F647" s="246" t="s">
        <v>10</v>
      </c>
    </row>
    <row r="648" spans="1:6" x14ac:dyDescent="0.25">
      <c r="A648" s="245">
        <v>45166</v>
      </c>
      <c r="B648" s="246" t="s">
        <v>6</v>
      </c>
      <c r="C648" s="231" t="s">
        <v>451</v>
      </c>
      <c r="D648" s="246" t="s">
        <v>19</v>
      </c>
      <c r="E648" s="231" t="s">
        <v>9</v>
      </c>
      <c r="F648" s="246" t="s">
        <v>10</v>
      </c>
    </row>
    <row r="649" spans="1:6" x14ac:dyDescent="0.25">
      <c r="A649" s="245">
        <v>45167</v>
      </c>
      <c r="B649" s="246" t="s">
        <v>28</v>
      </c>
      <c r="C649" s="231" t="s">
        <v>202</v>
      </c>
      <c r="D649" s="246" t="s">
        <v>8</v>
      </c>
      <c r="E649" s="231" t="s">
        <v>9</v>
      </c>
      <c r="F649" s="246" t="s">
        <v>10</v>
      </c>
    </row>
    <row r="650" spans="1:6" x14ac:dyDescent="0.25">
      <c r="A650" s="245">
        <v>45169</v>
      </c>
      <c r="B650" s="246" t="s">
        <v>25</v>
      </c>
      <c r="C650" s="231" t="s">
        <v>439</v>
      </c>
      <c r="D650" s="246" t="s">
        <v>19</v>
      </c>
      <c r="E650" s="231" t="s">
        <v>9</v>
      </c>
      <c r="F650" s="246" t="s">
        <v>10</v>
      </c>
    </row>
    <row r="651" spans="1:6" x14ac:dyDescent="0.25">
      <c r="A651" s="245">
        <v>45169</v>
      </c>
      <c r="B651" s="246" t="s">
        <v>6</v>
      </c>
      <c r="C651" s="231" t="s">
        <v>440</v>
      </c>
      <c r="D651" s="246" t="s">
        <v>8</v>
      </c>
      <c r="E651" s="231" t="s">
        <v>9</v>
      </c>
      <c r="F651" s="246" t="s">
        <v>10</v>
      </c>
    </row>
    <row r="652" spans="1:6" x14ac:dyDescent="0.25">
      <c r="A652" s="245">
        <v>45169</v>
      </c>
      <c r="B652" s="246" t="s">
        <v>25</v>
      </c>
      <c r="C652" s="231" t="s">
        <v>441</v>
      </c>
      <c r="D652" s="246" t="s">
        <v>8</v>
      </c>
      <c r="E652" s="231" t="s">
        <v>9</v>
      </c>
      <c r="F652" s="246" t="s">
        <v>10</v>
      </c>
    </row>
    <row r="653" spans="1:6" x14ac:dyDescent="0.25">
      <c r="A653" s="245">
        <v>45170</v>
      </c>
      <c r="B653" s="246" t="s">
        <v>6</v>
      </c>
      <c r="C653" s="231" t="s">
        <v>453</v>
      </c>
      <c r="D653" s="246" t="s">
        <v>8</v>
      </c>
      <c r="E653" s="231" t="s">
        <v>9</v>
      </c>
      <c r="F653" s="246" t="s">
        <v>10</v>
      </c>
    </row>
    <row r="654" spans="1:6" x14ac:dyDescent="0.25">
      <c r="A654" s="245">
        <v>45170</v>
      </c>
      <c r="B654" s="246" t="s">
        <v>6</v>
      </c>
      <c r="C654" s="231" t="s">
        <v>454</v>
      </c>
      <c r="D654" s="246" t="s">
        <v>8</v>
      </c>
      <c r="E654" s="231" t="s">
        <v>9</v>
      </c>
      <c r="F654" s="246" t="s">
        <v>10</v>
      </c>
    </row>
    <row r="655" spans="1:6" x14ac:dyDescent="0.25">
      <c r="A655" s="245">
        <v>45173</v>
      </c>
      <c r="B655" s="246" t="s">
        <v>28</v>
      </c>
      <c r="C655" s="231" t="s">
        <v>202</v>
      </c>
      <c r="D655" s="246" t="s">
        <v>8</v>
      </c>
      <c r="E655" s="231" t="s">
        <v>9</v>
      </c>
      <c r="F655" s="246" t="s">
        <v>10</v>
      </c>
    </row>
    <row r="656" spans="1:6" x14ac:dyDescent="0.25">
      <c r="A656" s="245">
        <v>45173</v>
      </c>
      <c r="B656" s="246" t="s">
        <v>6</v>
      </c>
      <c r="C656" s="231" t="s">
        <v>455</v>
      </c>
      <c r="D656" s="246" t="s">
        <v>19</v>
      </c>
      <c r="E656" s="231" t="s">
        <v>9</v>
      </c>
      <c r="F656" s="246" t="s">
        <v>10</v>
      </c>
    </row>
    <row r="657" spans="1:6" x14ac:dyDescent="0.25">
      <c r="A657" s="245">
        <v>45173</v>
      </c>
      <c r="B657" s="246" t="s">
        <v>28</v>
      </c>
      <c r="C657" s="231" t="s">
        <v>202</v>
      </c>
      <c r="D657" s="246" t="s">
        <v>8</v>
      </c>
      <c r="E657" s="231" t="s">
        <v>9</v>
      </c>
      <c r="F657" s="246" t="s">
        <v>10</v>
      </c>
    </row>
    <row r="658" spans="1:6" x14ac:dyDescent="0.25">
      <c r="A658" s="245">
        <v>45173</v>
      </c>
      <c r="B658" s="246" t="s">
        <v>6</v>
      </c>
      <c r="C658" s="231" t="s">
        <v>456</v>
      </c>
      <c r="D658" s="246" t="s">
        <v>8</v>
      </c>
      <c r="E658" s="231" t="s">
        <v>9</v>
      </c>
      <c r="F658" s="246" t="s">
        <v>10</v>
      </c>
    </row>
    <row r="659" spans="1:6" x14ac:dyDescent="0.25">
      <c r="A659" s="245">
        <v>45173</v>
      </c>
      <c r="B659" s="246" t="s">
        <v>25</v>
      </c>
      <c r="C659" s="231" t="s">
        <v>457</v>
      </c>
      <c r="D659" s="246" t="s">
        <v>8</v>
      </c>
      <c r="E659" s="231" t="s">
        <v>9</v>
      </c>
      <c r="F659" s="246" t="s">
        <v>10</v>
      </c>
    </row>
    <row r="660" spans="1:6" x14ac:dyDescent="0.25">
      <c r="A660" s="245">
        <v>45173</v>
      </c>
      <c r="B660" s="246" t="s">
        <v>6</v>
      </c>
      <c r="C660" s="231" t="s">
        <v>374</v>
      </c>
      <c r="D660" s="246" t="s">
        <v>17</v>
      </c>
      <c r="E660" s="231" t="s">
        <v>9</v>
      </c>
      <c r="F660" s="246" t="s">
        <v>10</v>
      </c>
    </row>
    <row r="661" spans="1:6" x14ac:dyDescent="0.25">
      <c r="A661" s="245">
        <v>45173</v>
      </c>
      <c r="B661" s="246" t="s">
        <v>12</v>
      </c>
      <c r="C661" s="231" t="s">
        <v>161</v>
      </c>
      <c r="D661" s="246" t="s">
        <v>19</v>
      </c>
      <c r="E661" s="231" t="s">
        <v>9</v>
      </c>
      <c r="F661" s="246" t="s">
        <v>10</v>
      </c>
    </row>
    <row r="662" spans="1:6" x14ac:dyDescent="0.25">
      <c r="A662" s="245">
        <v>45173</v>
      </c>
      <c r="B662" s="246" t="s">
        <v>6</v>
      </c>
      <c r="C662" s="231" t="s">
        <v>32</v>
      </c>
      <c r="D662" s="246" t="s">
        <v>19</v>
      </c>
      <c r="E662" s="231" t="s">
        <v>9</v>
      </c>
      <c r="F662" s="246" t="s">
        <v>10</v>
      </c>
    </row>
    <row r="663" spans="1:6" x14ac:dyDescent="0.25">
      <c r="A663" s="245">
        <v>45173</v>
      </c>
      <c r="B663" s="246" t="s">
        <v>6</v>
      </c>
      <c r="C663" s="231" t="s">
        <v>202</v>
      </c>
      <c r="D663" s="246" t="s">
        <v>8</v>
      </c>
      <c r="E663" s="231" t="s">
        <v>9</v>
      </c>
      <c r="F663" s="246" t="s">
        <v>10</v>
      </c>
    </row>
    <row r="664" spans="1:6" x14ac:dyDescent="0.25">
      <c r="A664" s="245">
        <v>45173</v>
      </c>
      <c r="B664" s="246" t="s">
        <v>25</v>
      </c>
      <c r="C664" s="231" t="s">
        <v>26</v>
      </c>
      <c r="D664" s="246" t="s">
        <v>19</v>
      </c>
      <c r="E664" s="231" t="s">
        <v>9</v>
      </c>
      <c r="F664" s="246" t="s">
        <v>10</v>
      </c>
    </row>
    <row r="665" spans="1:6" x14ac:dyDescent="0.25">
      <c r="A665" s="245">
        <v>45173</v>
      </c>
      <c r="B665" s="246" t="s">
        <v>12</v>
      </c>
      <c r="C665" s="231" t="s">
        <v>41</v>
      </c>
      <c r="D665" s="246" t="s">
        <v>8</v>
      </c>
      <c r="E665" s="231" t="s">
        <v>9</v>
      </c>
      <c r="F665" s="246" t="s">
        <v>10</v>
      </c>
    </row>
    <row r="666" spans="1:6" x14ac:dyDescent="0.25">
      <c r="A666" s="245">
        <v>45173</v>
      </c>
      <c r="B666" s="246" t="s">
        <v>12</v>
      </c>
      <c r="C666" s="231" t="s">
        <v>41</v>
      </c>
      <c r="D666" s="246" t="s">
        <v>8</v>
      </c>
      <c r="E666" s="231" t="s">
        <v>9</v>
      </c>
      <c r="F666" s="246" t="s">
        <v>10</v>
      </c>
    </row>
    <row r="667" spans="1:6" x14ac:dyDescent="0.25">
      <c r="A667" s="245">
        <v>45173</v>
      </c>
      <c r="B667" s="246" t="s">
        <v>33</v>
      </c>
      <c r="C667" s="231" t="s">
        <v>414</v>
      </c>
      <c r="D667" s="246" t="s">
        <v>19</v>
      </c>
      <c r="E667" s="231" t="s">
        <v>9</v>
      </c>
      <c r="F667" s="246" t="s">
        <v>10</v>
      </c>
    </row>
    <row r="668" spans="1:6" x14ac:dyDescent="0.25">
      <c r="A668" s="245">
        <v>45173</v>
      </c>
      <c r="B668" s="246" t="s">
        <v>6</v>
      </c>
      <c r="C668" s="231" t="s">
        <v>353</v>
      </c>
      <c r="D668" s="246" t="s">
        <v>8</v>
      </c>
      <c r="E668" s="231" t="s">
        <v>9</v>
      </c>
      <c r="F668" s="246" t="s">
        <v>10</v>
      </c>
    </row>
    <row r="669" spans="1:6" x14ac:dyDescent="0.25">
      <c r="A669" s="245">
        <v>45173</v>
      </c>
      <c r="B669" s="246" t="s">
        <v>6</v>
      </c>
      <c r="C669" s="231" t="s">
        <v>413</v>
      </c>
      <c r="D669" s="246" t="s">
        <v>8</v>
      </c>
      <c r="E669" s="231" t="s">
        <v>9</v>
      </c>
      <c r="F669" s="246" t="s">
        <v>10</v>
      </c>
    </row>
    <row r="670" spans="1:6" x14ac:dyDescent="0.25">
      <c r="A670" s="245">
        <v>45174</v>
      </c>
      <c r="B670" s="246" t="s">
        <v>6</v>
      </c>
      <c r="C670" s="231" t="s">
        <v>52</v>
      </c>
      <c r="D670" s="246" t="s">
        <v>8</v>
      </c>
      <c r="E670" s="231" t="s">
        <v>9</v>
      </c>
      <c r="F670" s="246" t="s">
        <v>10</v>
      </c>
    </row>
    <row r="671" spans="1:6" x14ac:dyDescent="0.25">
      <c r="A671" s="245">
        <v>45174</v>
      </c>
      <c r="B671" s="246" t="s">
        <v>12</v>
      </c>
      <c r="C671" s="231" t="s">
        <v>392</v>
      </c>
      <c r="D671" s="246" t="s">
        <v>8</v>
      </c>
      <c r="E671" s="231" t="s">
        <v>9</v>
      </c>
      <c r="F671" s="246" t="s">
        <v>10</v>
      </c>
    </row>
    <row r="672" spans="1:6" x14ac:dyDescent="0.25">
      <c r="A672" s="245">
        <v>45174</v>
      </c>
      <c r="B672" s="246" t="s">
        <v>6</v>
      </c>
      <c r="C672" s="231" t="s">
        <v>338</v>
      </c>
      <c r="D672" s="246" t="s">
        <v>8</v>
      </c>
      <c r="E672" s="231" t="s">
        <v>9</v>
      </c>
      <c r="F672" s="246" t="s">
        <v>10</v>
      </c>
    </row>
    <row r="673" spans="1:6" x14ac:dyDescent="0.25">
      <c r="A673" s="245">
        <v>45174</v>
      </c>
      <c r="B673" s="246" t="s">
        <v>33</v>
      </c>
      <c r="C673" s="231" t="s">
        <v>101</v>
      </c>
      <c r="D673" s="246" t="s">
        <v>15</v>
      </c>
      <c r="E673" s="231" t="s">
        <v>9</v>
      </c>
      <c r="F673" s="246" t="s">
        <v>10</v>
      </c>
    </row>
    <row r="674" spans="1:6" x14ac:dyDescent="0.25">
      <c r="A674" s="245">
        <v>45175</v>
      </c>
      <c r="B674" s="246" t="s">
        <v>6</v>
      </c>
      <c r="C674" s="231" t="s">
        <v>458</v>
      </c>
      <c r="D674" s="246" t="s">
        <v>19</v>
      </c>
      <c r="E674" s="231" t="s">
        <v>9</v>
      </c>
      <c r="F674" s="246" t="s">
        <v>10</v>
      </c>
    </row>
    <row r="675" spans="1:6" x14ac:dyDescent="0.25">
      <c r="A675" s="245">
        <v>45175</v>
      </c>
      <c r="B675" s="246" t="s">
        <v>6</v>
      </c>
      <c r="C675" s="231" t="s">
        <v>55</v>
      </c>
      <c r="D675" s="246" t="s">
        <v>240</v>
      </c>
      <c r="E675" s="231" t="s">
        <v>9</v>
      </c>
      <c r="F675" s="246" t="s">
        <v>10</v>
      </c>
    </row>
    <row r="676" spans="1:6" x14ac:dyDescent="0.25">
      <c r="A676" s="245">
        <v>45175</v>
      </c>
      <c r="B676" s="246" t="s">
        <v>6</v>
      </c>
      <c r="C676" s="231" t="s">
        <v>459</v>
      </c>
      <c r="D676" s="246" t="s">
        <v>17</v>
      </c>
      <c r="E676" s="231" t="s">
        <v>9</v>
      </c>
      <c r="F676" s="246" t="s">
        <v>10</v>
      </c>
    </row>
    <row r="677" spans="1:6" x14ac:dyDescent="0.25">
      <c r="A677" s="245">
        <v>45175</v>
      </c>
      <c r="B677" s="246" t="s">
        <v>12</v>
      </c>
      <c r="C677" s="231" t="s">
        <v>204</v>
      </c>
      <c r="D677" s="246" t="s">
        <v>8</v>
      </c>
      <c r="E677" s="231" t="s">
        <v>9</v>
      </c>
      <c r="F677" s="246" t="s">
        <v>10</v>
      </c>
    </row>
    <row r="678" spans="1:6" x14ac:dyDescent="0.25">
      <c r="A678" s="245">
        <v>45175</v>
      </c>
      <c r="B678" s="246" t="s">
        <v>6</v>
      </c>
      <c r="C678" s="231" t="s">
        <v>460</v>
      </c>
      <c r="D678" s="246" t="s">
        <v>15</v>
      </c>
      <c r="E678" s="231" t="s">
        <v>9</v>
      </c>
      <c r="F678" s="246" t="s">
        <v>10</v>
      </c>
    </row>
    <row r="679" spans="1:6" x14ac:dyDescent="0.25">
      <c r="A679" s="245">
        <v>45176</v>
      </c>
      <c r="B679" s="246" t="s">
        <v>6</v>
      </c>
      <c r="C679" s="231" t="s">
        <v>171</v>
      </c>
      <c r="D679" s="246" t="s">
        <v>17</v>
      </c>
      <c r="E679" s="231" t="s">
        <v>9</v>
      </c>
      <c r="F679" s="246" t="s">
        <v>10</v>
      </c>
    </row>
    <row r="680" spans="1:6" x14ac:dyDescent="0.25">
      <c r="A680" s="245">
        <v>45177</v>
      </c>
      <c r="B680" s="246" t="s">
        <v>6</v>
      </c>
      <c r="C680" s="231" t="s">
        <v>202</v>
      </c>
      <c r="D680" s="246" t="s">
        <v>8</v>
      </c>
      <c r="E680" s="231" t="s">
        <v>9</v>
      </c>
      <c r="F680" s="246" t="s">
        <v>10</v>
      </c>
    </row>
    <row r="681" spans="1:6" x14ac:dyDescent="0.25">
      <c r="A681" s="245">
        <v>45180</v>
      </c>
      <c r="B681" s="246" t="s">
        <v>28</v>
      </c>
      <c r="C681" s="231" t="s">
        <v>461</v>
      </c>
      <c r="D681" s="246" t="s">
        <v>8</v>
      </c>
      <c r="E681" s="231" t="s">
        <v>9</v>
      </c>
      <c r="F681" s="246" t="s">
        <v>10</v>
      </c>
    </row>
    <row r="682" spans="1:6" x14ac:dyDescent="0.25">
      <c r="A682" s="245">
        <v>45180</v>
      </c>
      <c r="B682" s="246" t="s">
        <v>28</v>
      </c>
      <c r="C682" s="231" t="s">
        <v>461</v>
      </c>
      <c r="D682" s="246" t="s">
        <v>8</v>
      </c>
      <c r="E682" s="231" t="s">
        <v>9</v>
      </c>
      <c r="F682" s="246" t="s">
        <v>10</v>
      </c>
    </row>
    <row r="683" spans="1:6" x14ac:dyDescent="0.25">
      <c r="A683" s="245">
        <v>45180</v>
      </c>
      <c r="B683" s="246" t="s">
        <v>6</v>
      </c>
      <c r="C683" s="231" t="s">
        <v>462</v>
      </c>
      <c r="D683" s="246" t="s">
        <v>77</v>
      </c>
      <c r="E683" s="231" t="s">
        <v>9</v>
      </c>
      <c r="F683" s="246" t="s">
        <v>10</v>
      </c>
    </row>
    <row r="684" spans="1:6" x14ac:dyDescent="0.25">
      <c r="A684" s="245">
        <v>45180</v>
      </c>
      <c r="B684" s="246" t="s">
        <v>6</v>
      </c>
      <c r="C684" s="231" t="s">
        <v>202</v>
      </c>
      <c r="D684" s="246" t="s">
        <v>8</v>
      </c>
      <c r="E684" s="231" t="s">
        <v>9</v>
      </c>
      <c r="F684" s="246" t="s">
        <v>10</v>
      </c>
    </row>
    <row r="685" spans="1:6" x14ac:dyDescent="0.25">
      <c r="A685" s="245">
        <v>45181</v>
      </c>
      <c r="B685" s="246" t="s">
        <v>12</v>
      </c>
      <c r="C685" s="231" t="s">
        <v>101</v>
      </c>
      <c r="D685" s="246" t="s">
        <v>15</v>
      </c>
      <c r="E685" s="231" t="s">
        <v>9</v>
      </c>
      <c r="F685" s="246" t="s">
        <v>10</v>
      </c>
    </row>
    <row r="686" spans="1:6" x14ac:dyDescent="0.25">
      <c r="A686" s="245">
        <v>45181</v>
      </c>
      <c r="B686" s="246" t="s">
        <v>95</v>
      </c>
      <c r="C686" s="231" t="s">
        <v>463</v>
      </c>
      <c r="D686" s="246" t="s">
        <v>19</v>
      </c>
      <c r="E686" s="231" t="s">
        <v>9</v>
      </c>
      <c r="F686" s="246" t="s">
        <v>10</v>
      </c>
    </row>
    <row r="687" spans="1:6" x14ac:dyDescent="0.25">
      <c r="A687" s="245">
        <v>45181</v>
      </c>
      <c r="B687" s="246" t="s">
        <v>6</v>
      </c>
      <c r="C687" s="231" t="s">
        <v>21</v>
      </c>
      <c r="D687" s="246" t="s">
        <v>19</v>
      </c>
      <c r="E687" s="231" t="s">
        <v>9</v>
      </c>
      <c r="F687" s="246" t="s">
        <v>10</v>
      </c>
    </row>
    <row r="688" spans="1:6" x14ac:dyDescent="0.25">
      <c r="A688" s="245">
        <v>45181</v>
      </c>
      <c r="B688" s="246" t="s">
        <v>95</v>
      </c>
      <c r="C688" s="231" t="s">
        <v>447</v>
      </c>
      <c r="D688" s="246" t="s">
        <v>19</v>
      </c>
      <c r="E688" s="231" t="s">
        <v>9</v>
      </c>
      <c r="F688" s="246" t="s">
        <v>10</v>
      </c>
    </row>
    <row r="689" spans="1:6" x14ac:dyDescent="0.25">
      <c r="A689" s="245">
        <v>45182</v>
      </c>
      <c r="B689" s="246" t="s">
        <v>6</v>
      </c>
      <c r="C689" s="231" t="s">
        <v>14</v>
      </c>
      <c r="D689" s="246" t="s">
        <v>15</v>
      </c>
      <c r="E689" s="231" t="s">
        <v>9</v>
      </c>
      <c r="F689" s="246" t="s">
        <v>10</v>
      </c>
    </row>
    <row r="690" spans="1:6" x14ac:dyDescent="0.25">
      <c r="A690" s="245">
        <v>45182</v>
      </c>
      <c r="B690" s="246" t="s">
        <v>25</v>
      </c>
      <c r="C690" s="231" t="s">
        <v>464</v>
      </c>
      <c r="D690" s="246" t="s">
        <v>17</v>
      </c>
      <c r="E690" s="231" t="s">
        <v>9</v>
      </c>
      <c r="F690" s="246" t="s">
        <v>10</v>
      </c>
    </row>
    <row r="691" spans="1:6" x14ac:dyDescent="0.25">
      <c r="A691" s="245">
        <v>45182</v>
      </c>
      <c r="B691" s="246" t="s">
        <v>6</v>
      </c>
      <c r="C691" s="231" t="s">
        <v>449</v>
      </c>
      <c r="D691" s="246" t="s">
        <v>8</v>
      </c>
      <c r="E691" s="231" t="s">
        <v>9</v>
      </c>
      <c r="F691" s="246" t="s">
        <v>10</v>
      </c>
    </row>
    <row r="692" spans="1:6" x14ac:dyDescent="0.25">
      <c r="A692" s="245">
        <v>45183</v>
      </c>
      <c r="B692" s="246" t="s">
        <v>6</v>
      </c>
      <c r="C692" s="231" t="s">
        <v>6</v>
      </c>
      <c r="D692" s="246" t="s">
        <v>77</v>
      </c>
      <c r="E692" s="231" t="s">
        <v>9</v>
      </c>
      <c r="F692" s="246" t="s">
        <v>10</v>
      </c>
    </row>
    <row r="693" spans="1:6" x14ac:dyDescent="0.25">
      <c r="A693" s="245">
        <v>45251</v>
      </c>
      <c r="B693" s="246" t="s">
        <v>6</v>
      </c>
      <c r="C693" s="231" t="s">
        <v>114</v>
      </c>
      <c r="D693" s="246" t="s">
        <v>15</v>
      </c>
      <c r="E693" s="231" t="s">
        <v>9</v>
      </c>
      <c r="F693" s="246" t="s">
        <v>10</v>
      </c>
    </row>
    <row r="694" spans="1:6" x14ac:dyDescent="0.25">
      <c r="A694" s="245">
        <v>45183</v>
      </c>
      <c r="B694" s="246" t="s">
        <v>6</v>
      </c>
      <c r="C694" s="231" t="s">
        <v>465</v>
      </c>
      <c r="D694" s="246" t="s">
        <v>8</v>
      </c>
      <c r="E694" s="231" t="s">
        <v>9</v>
      </c>
      <c r="F694" s="246" t="s">
        <v>10</v>
      </c>
    </row>
    <row r="695" spans="1:6" x14ac:dyDescent="0.25">
      <c r="A695" s="245">
        <v>45183</v>
      </c>
      <c r="B695" s="246" t="s">
        <v>6</v>
      </c>
      <c r="C695" s="231" t="s">
        <v>466</v>
      </c>
      <c r="D695" s="246" t="s">
        <v>8</v>
      </c>
      <c r="E695" s="231" t="s">
        <v>9</v>
      </c>
      <c r="F695" s="246" t="s">
        <v>10</v>
      </c>
    </row>
    <row r="696" spans="1:6" x14ac:dyDescent="0.25">
      <c r="A696" s="245">
        <v>45185</v>
      </c>
      <c r="B696" s="246" t="s">
        <v>6</v>
      </c>
      <c r="C696" s="231" t="s">
        <v>374</v>
      </c>
      <c r="D696" s="246" t="s">
        <v>8</v>
      </c>
      <c r="E696" s="231" t="s">
        <v>9</v>
      </c>
      <c r="F696" s="246" t="s">
        <v>10</v>
      </c>
    </row>
    <row r="697" spans="1:6" x14ac:dyDescent="0.25">
      <c r="A697" s="245">
        <v>45185</v>
      </c>
      <c r="B697" s="246" t="s">
        <v>6</v>
      </c>
      <c r="C697" s="231" t="s">
        <v>467</v>
      </c>
      <c r="D697" s="246" t="s">
        <v>15</v>
      </c>
      <c r="E697" s="231" t="s">
        <v>9</v>
      </c>
      <c r="F697" s="246" t="s">
        <v>10</v>
      </c>
    </row>
    <row r="698" spans="1:6" x14ac:dyDescent="0.25">
      <c r="A698" s="245">
        <v>45187</v>
      </c>
      <c r="B698" s="246" t="s">
        <v>6</v>
      </c>
      <c r="C698" s="231" t="s">
        <v>468</v>
      </c>
      <c r="D698" s="246" t="s">
        <v>19</v>
      </c>
      <c r="E698" s="231" t="s">
        <v>9</v>
      </c>
      <c r="F698" s="246" t="s">
        <v>10</v>
      </c>
    </row>
    <row r="699" spans="1:6" x14ac:dyDescent="0.25">
      <c r="A699" s="245">
        <v>45187</v>
      </c>
      <c r="B699" s="246" t="s">
        <v>6</v>
      </c>
      <c r="C699" s="231" t="s">
        <v>469</v>
      </c>
      <c r="D699" s="246" t="s">
        <v>19</v>
      </c>
      <c r="E699" s="231" t="s">
        <v>9</v>
      </c>
      <c r="F699" s="246" t="s">
        <v>10</v>
      </c>
    </row>
    <row r="700" spans="1:6" x14ac:dyDescent="0.25">
      <c r="A700" s="245">
        <v>45188</v>
      </c>
      <c r="B700" s="246" t="s">
        <v>6</v>
      </c>
      <c r="C700" s="231" t="s">
        <v>53</v>
      </c>
      <c r="D700" s="246" t="s">
        <v>15</v>
      </c>
      <c r="E700" s="231" t="s">
        <v>9</v>
      </c>
      <c r="F700" s="246" t="s">
        <v>10</v>
      </c>
    </row>
    <row r="701" spans="1:6" x14ac:dyDescent="0.25">
      <c r="A701" s="245">
        <v>45188</v>
      </c>
      <c r="B701" s="245" t="s">
        <v>6</v>
      </c>
      <c r="C701" s="231" t="s">
        <v>470</v>
      </c>
      <c r="D701" s="246" t="s">
        <v>15</v>
      </c>
      <c r="E701" s="231" t="s">
        <v>9</v>
      </c>
      <c r="F701" s="246" t="s">
        <v>10</v>
      </c>
    </row>
    <row r="702" spans="1:6" x14ac:dyDescent="0.25">
      <c r="A702" s="245">
        <v>45189</v>
      </c>
      <c r="B702" s="246" t="s">
        <v>6</v>
      </c>
      <c r="C702" s="231" t="s">
        <v>471</v>
      </c>
      <c r="D702" s="246" t="s">
        <v>15</v>
      </c>
      <c r="E702" s="231" t="s">
        <v>9</v>
      </c>
      <c r="F702" s="246" t="s">
        <v>10</v>
      </c>
    </row>
    <row r="703" spans="1:6" x14ac:dyDescent="0.25">
      <c r="A703" s="245">
        <v>45191</v>
      </c>
      <c r="B703" s="246" t="s">
        <v>6</v>
      </c>
      <c r="C703" s="231" t="s">
        <v>472</v>
      </c>
      <c r="D703" s="246" t="s">
        <v>19</v>
      </c>
      <c r="E703" s="231" t="s">
        <v>9</v>
      </c>
      <c r="F703" s="246" t="s">
        <v>10</v>
      </c>
    </row>
    <row r="704" spans="1:6" x14ac:dyDescent="0.25">
      <c r="A704" s="245">
        <v>45191</v>
      </c>
      <c r="B704" s="246" t="s">
        <v>6</v>
      </c>
      <c r="C704" s="231" t="s">
        <v>473</v>
      </c>
      <c r="D704" s="246" t="s">
        <v>19</v>
      </c>
      <c r="E704" s="231" t="s">
        <v>9</v>
      </c>
      <c r="F704" s="246" t="s">
        <v>10</v>
      </c>
    </row>
    <row r="705" spans="1:6" x14ac:dyDescent="0.25">
      <c r="A705" s="245">
        <v>45194</v>
      </c>
      <c r="B705" s="246" t="s">
        <v>6</v>
      </c>
      <c r="C705" s="231" t="s">
        <v>440</v>
      </c>
      <c r="D705" s="246" t="s">
        <v>8</v>
      </c>
      <c r="E705" s="231" t="s">
        <v>9</v>
      </c>
      <c r="F705" s="246" t="s">
        <v>10</v>
      </c>
    </row>
    <row r="706" spans="1:6" x14ac:dyDescent="0.25">
      <c r="A706" s="245">
        <v>45195</v>
      </c>
      <c r="B706" s="246" t="s">
        <v>95</v>
      </c>
      <c r="C706" s="231" t="s">
        <v>374</v>
      </c>
      <c r="D706" s="246" t="s">
        <v>17</v>
      </c>
      <c r="E706" s="231" t="s">
        <v>9</v>
      </c>
      <c r="F706" s="246" t="s">
        <v>35</v>
      </c>
    </row>
    <row r="707" spans="1:6" x14ac:dyDescent="0.25">
      <c r="A707" s="245">
        <v>45195</v>
      </c>
      <c r="B707" s="246" t="s">
        <v>33</v>
      </c>
      <c r="C707" s="231" t="s">
        <v>374</v>
      </c>
      <c r="D707" s="246" t="s">
        <v>17</v>
      </c>
      <c r="E707" s="231" t="s">
        <v>9</v>
      </c>
      <c r="F707" s="246" t="s">
        <v>35</v>
      </c>
    </row>
    <row r="708" spans="1:6" x14ac:dyDescent="0.25">
      <c r="A708" s="245">
        <v>45195</v>
      </c>
      <c r="B708" s="246" t="s">
        <v>6</v>
      </c>
      <c r="C708" s="231" t="s">
        <v>54</v>
      </c>
      <c r="D708" s="246" t="s">
        <v>15</v>
      </c>
      <c r="E708" s="231" t="s">
        <v>9</v>
      </c>
      <c r="F708" s="246" t="s">
        <v>10</v>
      </c>
    </row>
    <row r="709" spans="1:6" x14ac:dyDescent="0.25">
      <c r="A709" s="245">
        <v>45196</v>
      </c>
      <c r="B709" s="246" t="s">
        <v>25</v>
      </c>
      <c r="C709" s="231" t="s">
        <v>474</v>
      </c>
      <c r="D709" s="246" t="s">
        <v>8</v>
      </c>
      <c r="E709" s="231" t="s">
        <v>9</v>
      </c>
      <c r="F709" s="246" t="s">
        <v>10</v>
      </c>
    </row>
    <row r="710" spans="1:6" x14ac:dyDescent="0.25">
      <c r="A710" s="245">
        <v>45197</v>
      </c>
      <c r="B710" s="246" t="s">
        <v>6</v>
      </c>
      <c r="C710" s="231" t="s">
        <v>47</v>
      </c>
      <c r="D710" s="246" t="s">
        <v>8</v>
      </c>
      <c r="E710" s="231" t="s">
        <v>9</v>
      </c>
      <c r="F710" s="246" t="s">
        <v>10</v>
      </c>
    </row>
    <row r="711" spans="1:6" x14ac:dyDescent="0.25">
      <c r="A711" s="245">
        <v>45197</v>
      </c>
      <c r="B711" s="246" t="s">
        <v>28</v>
      </c>
      <c r="C711" s="231" t="s">
        <v>475</v>
      </c>
      <c r="D711" s="246" t="s">
        <v>19</v>
      </c>
      <c r="E711" s="231" t="s">
        <v>9</v>
      </c>
      <c r="F711" s="246" t="s">
        <v>10</v>
      </c>
    </row>
    <row r="712" spans="1:6" x14ac:dyDescent="0.25">
      <c r="A712" s="245">
        <v>45197</v>
      </c>
      <c r="B712" s="246" t="s">
        <v>6</v>
      </c>
      <c r="C712" s="231" t="s">
        <v>476</v>
      </c>
      <c r="D712" s="246" t="s">
        <v>15</v>
      </c>
      <c r="E712" s="231" t="s">
        <v>9</v>
      </c>
      <c r="F712" s="246" t="s">
        <v>10</v>
      </c>
    </row>
    <row r="713" spans="1:6" x14ac:dyDescent="0.25">
      <c r="A713" s="245">
        <v>45197</v>
      </c>
      <c r="B713" s="246" t="s">
        <v>6</v>
      </c>
      <c r="C713" s="231" t="s">
        <v>13</v>
      </c>
      <c r="D713" s="246" t="s">
        <v>8</v>
      </c>
      <c r="E713" s="231" t="s">
        <v>9</v>
      </c>
      <c r="F713" s="246" t="s">
        <v>10</v>
      </c>
    </row>
    <row r="714" spans="1:6" x14ac:dyDescent="0.25">
      <c r="A714" s="245">
        <v>45198</v>
      </c>
      <c r="B714" s="246" t="s">
        <v>28</v>
      </c>
      <c r="C714" s="231" t="s">
        <v>101</v>
      </c>
      <c r="D714" s="246" t="s">
        <v>15</v>
      </c>
      <c r="E714" s="231" t="s">
        <v>9</v>
      </c>
      <c r="F714" s="246" t="s">
        <v>35</v>
      </c>
    </row>
    <row r="715" spans="1:6" x14ac:dyDescent="0.25">
      <c r="A715" s="245">
        <v>45198</v>
      </c>
      <c r="B715" s="246" t="s">
        <v>6</v>
      </c>
      <c r="C715" s="231" t="s">
        <v>477</v>
      </c>
      <c r="D715" s="246" t="s">
        <v>8</v>
      </c>
      <c r="E715" s="231" t="s">
        <v>9</v>
      </c>
      <c r="F715" s="246" t="s">
        <v>35</v>
      </c>
    </row>
    <row r="716" spans="1:6" x14ac:dyDescent="0.25">
      <c r="A716" s="245">
        <v>45199</v>
      </c>
      <c r="B716" s="246" t="s">
        <v>6</v>
      </c>
      <c r="C716" s="231" t="s">
        <v>478</v>
      </c>
      <c r="D716" s="246" t="s">
        <v>8</v>
      </c>
      <c r="E716" s="231" t="s">
        <v>9</v>
      </c>
      <c r="F716" s="246" t="s">
        <v>10</v>
      </c>
    </row>
    <row r="717" spans="1:6" x14ac:dyDescent="0.25">
      <c r="A717" s="245">
        <v>45199</v>
      </c>
      <c r="B717" s="246" t="s">
        <v>28</v>
      </c>
      <c r="C717" s="231" t="s">
        <v>13</v>
      </c>
      <c r="D717" s="246" t="s">
        <v>19</v>
      </c>
      <c r="E717" s="231" t="s">
        <v>9</v>
      </c>
      <c r="F717" s="246" t="s">
        <v>10</v>
      </c>
    </row>
    <row r="718" spans="1:6" x14ac:dyDescent="0.25">
      <c r="A718" s="245">
        <v>45200</v>
      </c>
      <c r="B718" s="246" t="s">
        <v>12</v>
      </c>
      <c r="C718" s="231" t="s">
        <v>479</v>
      </c>
      <c r="D718" s="246" t="s">
        <v>19</v>
      </c>
      <c r="E718" s="231" t="s">
        <v>9</v>
      </c>
      <c r="F718" s="246" t="s">
        <v>10</v>
      </c>
    </row>
    <row r="719" spans="1:6" x14ac:dyDescent="0.25">
      <c r="A719" s="245">
        <v>45201</v>
      </c>
      <c r="B719" s="246" t="s">
        <v>6</v>
      </c>
      <c r="C719" s="231" t="s">
        <v>222</v>
      </c>
      <c r="D719" s="246" t="s">
        <v>8</v>
      </c>
      <c r="E719" s="231" t="s">
        <v>9</v>
      </c>
      <c r="F719" s="246" t="s">
        <v>10</v>
      </c>
    </row>
    <row r="720" spans="1:6" x14ac:dyDescent="0.25">
      <c r="A720" s="245">
        <v>45201</v>
      </c>
      <c r="B720" s="246" t="s">
        <v>6</v>
      </c>
      <c r="C720" s="231" t="s">
        <v>480</v>
      </c>
      <c r="D720" s="246" t="s">
        <v>8</v>
      </c>
      <c r="E720" s="231" t="s">
        <v>9</v>
      </c>
      <c r="F720" s="246" t="s">
        <v>10</v>
      </c>
    </row>
    <row r="721" spans="1:6" x14ac:dyDescent="0.25">
      <c r="A721" s="245">
        <v>45201</v>
      </c>
      <c r="B721" s="246" t="s">
        <v>33</v>
      </c>
      <c r="C721" s="231" t="s">
        <v>481</v>
      </c>
      <c r="D721" s="246" t="s">
        <v>8</v>
      </c>
      <c r="E721" s="231" t="s">
        <v>9</v>
      </c>
      <c r="F721" s="246" t="s">
        <v>10</v>
      </c>
    </row>
    <row r="722" spans="1:6" x14ac:dyDescent="0.25">
      <c r="A722" s="245">
        <v>45204</v>
      </c>
      <c r="B722" s="246" t="s">
        <v>12</v>
      </c>
      <c r="C722" s="231" t="s">
        <v>122</v>
      </c>
      <c r="D722" s="246" t="s">
        <v>15</v>
      </c>
      <c r="E722" s="231" t="s">
        <v>9</v>
      </c>
      <c r="F722" s="246" t="s">
        <v>10</v>
      </c>
    </row>
    <row r="723" spans="1:6" x14ac:dyDescent="0.25">
      <c r="A723" s="245">
        <v>45202</v>
      </c>
      <c r="B723" s="246" t="s">
        <v>6</v>
      </c>
      <c r="C723" s="231" t="s">
        <v>92</v>
      </c>
      <c r="D723" s="246" t="s">
        <v>19</v>
      </c>
      <c r="E723" s="231" t="s">
        <v>9</v>
      </c>
      <c r="F723" s="246" t="s">
        <v>10</v>
      </c>
    </row>
    <row r="724" spans="1:6" x14ac:dyDescent="0.25">
      <c r="A724" s="245">
        <v>45206</v>
      </c>
      <c r="B724" s="246" t="s">
        <v>6</v>
      </c>
      <c r="C724" s="231" t="s">
        <v>6</v>
      </c>
      <c r="D724" s="246" t="s">
        <v>19</v>
      </c>
      <c r="E724" s="231" t="s">
        <v>9</v>
      </c>
      <c r="F724" s="246" t="s">
        <v>10</v>
      </c>
    </row>
    <row r="725" spans="1:6" x14ac:dyDescent="0.25">
      <c r="A725" s="245">
        <v>45208</v>
      </c>
      <c r="B725" s="246" t="s">
        <v>25</v>
      </c>
      <c r="C725" s="231" t="s">
        <v>482</v>
      </c>
      <c r="D725" s="246" t="s">
        <v>19</v>
      </c>
      <c r="E725" s="231" t="s">
        <v>9</v>
      </c>
      <c r="F725" s="246" t="s">
        <v>10</v>
      </c>
    </row>
    <row r="726" spans="1:6" x14ac:dyDescent="0.25">
      <c r="A726" s="245">
        <v>45209</v>
      </c>
      <c r="B726" s="246" t="s">
        <v>6</v>
      </c>
      <c r="C726" s="231" t="s">
        <v>52</v>
      </c>
      <c r="D726" s="246" t="s">
        <v>8</v>
      </c>
      <c r="E726" s="231" t="s">
        <v>9</v>
      </c>
      <c r="F726" s="246" t="s">
        <v>10</v>
      </c>
    </row>
    <row r="727" spans="1:6" x14ac:dyDescent="0.25">
      <c r="A727" s="245">
        <v>45209</v>
      </c>
      <c r="B727" s="246" t="s">
        <v>6</v>
      </c>
      <c r="C727" s="231" t="s">
        <v>483</v>
      </c>
      <c r="D727" s="246" t="s">
        <v>19</v>
      </c>
      <c r="E727" s="231" t="s">
        <v>9</v>
      </c>
      <c r="F727" s="246" t="s">
        <v>10</v>
      </c>
    </row>
    <row r="728" spans="1:6" x14ac:dyDescent="0.25">
      <c r="A728" s="245">
        <v>45209</v>
      </c>
      <c r="B728" s="246" t="s">
        <v>6</v>
      </c>
      <c r="C728" s="231" t="s">
        <v>222</v>
      </c>
      <c r="D728" s="246" t="s">
        <v>8</v>
      </c>
      <c r="E728" s="231" t="s">
        <v>9</v>
      </c>
      <c r="F728" s="246" t="s">
        <v>10</v>
      </c>
    </row>
    <row r="729" spans="1:6" x14ac:dyDescent="0.25">
      <c r="A729" s="245">
        <v>45209</v>
      </c>
      <c r="B729" s="246" t="s">
        <v>33</v>
      </c>
      <c r="C729" s="231" t="s">
        <v>6</v>
      </c>
      <c r="D729" s="246" t="s">
        <v>8</v>
      </c>
      <c r="E729" s="231" t="s">
        <v>9</v>
      </c>
      <c r="F729" s="246" t="s">
        <v>10</v>
      </c>
    </row>
    <row r="730" spans="1:6" x14ac:dyDescent="0.25">
      <c r="A730" s="245">
        <v>45210</v>
      </c>
      <c r="B730" s="246" t="s">
        <v>33</v>
      </c>
      <c r="C730" s="231" t="s">
        <v>54</v>
      </c>
      <c r="D730" s="246" t="s">
        <v>15</v>
      </c>
      <c r="E730" s="231" t="s">
        <v>9</v>
      </c>
      <c r="F730" s="246" t="s">
        <v>10</v>
      </c>
    </row>
    <row r="731" spans="1:6" x14ac:dyDescent="0.25">
      <c r="A731" s="245">
        <v>45211</v>
      </c>
      <c r="B731" s="246" t="s">
        <v>39</v>
      </c>
      <c r="C731" s="231" t="s">
        <v>484</v>
      </c>
      <c r="D731" s="246" t="s">
        <v>8</v>
      </c>
      <c r="E731" s="231" t="s">
        <v>9</v>
      </c>
      <c r="F731" s="246" t="s">
        <v>10</v>
      </c>
    </row>
    <row r="732" spans="1:6" x14ac:dyDescent="0.25">
      <c r="A732" s="245">
        <v>45211</v>
      </c>
      <c r="B732" s="246" t="s">
        <v>33</v>
      </c>
      <c r="C732" s="231" t="s">
        <v>485</v>
      </c>
      <c r="D732" s="246" t="s">
        <v>8</v>
      </c>
      <c r="E732" s="231" t="s">
        <v>9</v>
      </c>
      <c r="F732" s="246" t="s">
        <v>10</v>
      </c>
    </row>
    <row r="733" spans="1:6" x14ac:dyDescent="0.25">
      <c r="A733" s="245">
        <v>45211</v>
      </c>
      <c r="B733" s="246" t="s">
        <v>33</v>
      </c>
      <c r="C733" s="231" t="s">
        <v>485</v>
      </c>
      <c r="D733" s="246" t="s">
        <v>8</v>
      </c>
      <c r="E733" s="231" t="s">
        <v>9</v>
      </c>
      <c r="F733" s="246" t="s">
        <v>10</v>
      </c>
    </row>
    <row r="734" spans="1:6" x14ac:dyDescent="0.25">
      <c r="A734" s="245">
        <v>45213</v>
      </c>
      <c r="B734" s="246" t="s">
        <v>6</v>
      </c>
      <c r="C734" s="231" t="s">
        <v>486</v>
      </c>
      <c r="D734" s="246" t="s">
        <v>8</v>
      </c>
      <c r="E734" s="231" t="s">
        <v>9</v>
      </c>
      <c r="F734" s="246" t="s">
        <v>10</v>
      </c>
    </row>
    <row r="735" spans="1:6" x14ac:dyDescent="0.25">
      <c r="A735" s="245">
        <v>45214</v>
      </c>
      <c r="B735" s="246" t="s">
        <v>39</v>
      </c>
      <c r="C735" s="231" t="s">
        <v>108</v>
      </c>
      <c r="D735" s="246" t="s">
        <v>19</v>
      </c>
      <c r="E735" s="231" t="s">
        <v>9</v>
      </c>
      <c r="F735" s="246" t="s">
        <v>10</v>
      </c>
    </row>
    <row r="736" spans="1:6" x14ac:dyDescent="0.25">
      <c r="A736" s="245">
        <v>45215</v>
      </c>
      <c r="B736" s="246" t="s">
        <v>6</v>
      </c>
      <c r="C736" s="231" t="s">
        <v>360</v>
      </c>
      <c r="D736" s="246" t="s">
        <v>215</v>
      </c>
      <c r="E736" s="231" t="s">
        <v>9</v>
      </c>
      <c r="F736" s="246" t="s">
        <v>10</v>
      </c>
    </row>
    <row r="737" spans="1:6" x14ac:dyDescent="0.25">
      <c r="A737" s="245">
        <v>45215</v>
      </c>
      <c r="B737" s="246" t="s">
        <v>6</v>
      </c>
      <c r="C737" s="231" t="s">
        <v>109</v>
      </c>
      <c r="D737" s="246" t="s">
        <v>8</v>
      </c>
      <c r="E737" s="231" t="s">
        <v>9</v>
      </c>
      <c r="F737" s="246" t="s">
        <v>10</v>
      </c>
    </row>
    <row r="738" spans="1:6" x14ac:dyDescent="0.25">
      <c r="A738" s="245">
        <v>45215</v>
      </c>
      <c r="B738" s="246" t="s">
        <v>6</v>
      </c>
      <c r="C738" s="231" t="s">
        <v>6</v>
      </c>
      <c r="D738" s="246" t="s">
        <v>19</v>
      </c>
      <c r="E738" s="231" t="s">
        <v>9</v>
      </c>
      <c r="F738" s="246" t="s">
        <v>35</v>
      </c>
    </row>
    <row r="739" spans="1:6" x14ac:dyDescent="0.25">
      <c r="A739" s="245">
        <v>45215</v>
      </c>
      <c r="B739" s="246" t="s">
        <v>6</v>
      </c>
      <c r="C739" s="231" t="s">
        <v>487</v>
      </c>
      <c r="D739" s="246" t="s">
        <v>24</v>
      </c>
      <c r="E739" s="231" t="s">
        <v>9</v>
      </c>
      <c r="F739" s="246" t="s">
        <v>10</v>
      </c>
    </row>
    <row r="740" spans="1:6" x14ac:dyDescent="0.25">
      <c r="A740" s="245">
        <v>45215</v>
      </c>
      <c r="B740" s="246" t="s">
        <v>6</v>
      </c>
      <c r="C740" s="231" t="s">
        <v>488</v>
      </c>
      <c r="D740" s="246" t="s">
        <v>15</v>
      </c>
      <c r="E740" s="231" t="s">
        <v>9</v>
      </c>
      <c r="F740" s="246" t="s">
        <v>10</v>
      </c>
    </row>
    <row r="741" spans="1:6" x14ac:dyDescent="0.25">
      <c r="A741" s="245">
        <v>45215</v>
      </c>
      <c r="B741" s="246" t="s">
        <v>6</v>
      </c>
      <c r="C741" s="231" t="s">
        <v>47</v>
      </c>
      <c r="D741" s="246" t="s">
        <v>8</v>
      </c>
      <c r="E741" s="231" t="s">
        <v>9</v>
      </c>
      <c r="F741" s="246" t="s">
        <v>10</v>
      </c>
    </row>
    <row r="742" spans="1:6" x14ac:dyDescent="0.25">
      <c r="A742" s="245">
        <v>45215</v>
      </c>
      <c r="B742" s="246" t="s">
        <v>6</v>
      </c>
      <c r="C742" s="231" t="s">
        <v>202</v>
      </c>
      <c r="D742" s="246" t="s">
        <v>8</v>
      </c>
      <c r="E742" s="231" t="s">
        <v>9</v>
      </c>
      <c r="F742" s="246" t="s">
        <v>10</v>
      </c>
    </row>
    <row r="743" spans="1:6" x14ac:dyDescent="0.25">
      <c r="A743" s="245">
        <v>45215</v>
      </c>
      <c r="B743" s="246" t="s">
        <v>6</v>
      </c>
      <c r="C743" s="231" t="s">
        <v>202</v>
      </c>
      <c r="D743" s="246" t="s">
        <v>8</v>
      </c>
      <c r="E743" s="231" t="s">
        <v>9</v>
      </c>
      <c r="F743" s="246" t="s">
        <v>10</v>
      </c>
    </row>
    <row r="744" spans="1:6" x14ac:dyDescent="0.25">
      <c r="A744" s="245">
        <v>45216</v>
      </c>
      <c r="B744" s="246" t="s">
        <v>25</v>
      </c>
      <c r="C744" s="231" t="s">
        <v>489</v>
      </c>
      <c r="D744" s="246" t="s">
        <v>15</v>
      </c>
      <c r="E744" s="231" t="s">
        <v>9</v>
      </c>
      <c r="F744" s="246" t="s">
        <v>10</v>
      </c>
    </row>
    <row r="745" spans="1:6" x14ac:dyDescent="0.25">
      <c r="A745" s="245">
        <v>45216</v>
      </c>
      <c r="B745" s="246" t="s">
        <v>28</v>
      </c>
      <c r="C745" s="231" t="s">
        <v>490</v>
      </c>
      <c r="D745" s="246" t="s">
        <v>19</v>
      </c>
      <c r="E745" s="231" t="s">
        <v>9</v>
      </c>
      <c r="F745" s="246" t="s">
        <v>10</v>
      </c>
    </row>
    <row r="746" spans="1:6" x14ac:dyDescent="0.25">
      <c r="A746" s="245">
        <v>45217</v>
      </c>
      <c r="B746" s="246" t="s">
        <v>33</v>
      </c>
      <c r="C746" s="231" t="s">
        <v>52</v>
      </c>
      <c r="D746" s="246" t="s">
        <v>8</v>
      </c>
      <c r="E746" s="231" t="s">
        <v>9</v>
      </c>
      <c r="F746" s="246" t="s">
        <v>10</v>
      </c>
    </row>
    <row r="747" spans="1:6" x14ac:dyDescent="0.25">
      <c r="A747" s="245">
        <v>45217</v>
      </c>
      <c r="B747" s="246" t="s">
        <v>25</v>
      </c>
      <c r="C747" s="231" t="s">
        <v>41</v>
      </c>
      <c r="D747" s="246" t="s">
        <v>8</v>
      </c>
      <c r="E747" s="231" t="s">
        <v>9</v>
      </c>
      <c r="F747" s="246" t="s">
        <v>10</v>
      </c>
    </row>
    <row r="748" spans="1:6" x14ac:dyDescent="0.25">
      <c r="A748" s="245">
        <v>45218</v>
      </c>
      <c r="B748" s="246" t="s">
        <v>25</v>
      </c>
      <c r="C748" s="231" t="s">
        <v>41</v>
      </c>
      <c r="D748" s="246" t="s">
        <v>8</v>
      </c>
      <c r="E748" s="231" t="s">
        <v>9</v>
      </c>
      <c r="F748" s="246" t="s">
        <v>10</v>
      </c>
    </row>
    <row r="749" spans="1:6" x14ac:dyDescent="0.25">
      <c r="A749" s="245">
        <v>45218</v>
      </c>
      <c r="B749" s="246" t="s">
        <v>12</v>
      </c>
      <c r="C749" s="231" t="s">
        <v>491</v>
      </c>
      <c r="D749" s="246" t="s">
        <v>8</v>
      </c>
      <c r="E749" s="231" t="s">
        <v>85</v>
      </c>
      <c r="F749" s="246" t="s">
        <v>10</v>
      </c>
    </row>
    <row r="750" spans="1:6" x14ac:dyDescent="0.25">
      <c r="A750" s="245">
        <v>45027</v>
      </c>
      <c r="B750" s="246" t="s">
        <v>25</v>
      </c>
      <c r="C750" s="231" t="s">
        <v>185</v>
      </c>
      <c r="D750" s="246" t="s">
        <v>8</v>
      </c>
      <c r="E750" s="231" t="s">
        <v>9</v>
      </c>
      <c r="F750" s="246" t="s">
        <v>35</v>
      </c>
    </row>
    <row r="751" spans="1:6" x14ac:dyDescent="0.25">
      <c r="A751" s="245">
        <v>45219</v>
      </c>
      <c r="B751" s="246" t="s">
        <v>6</v>
      </c>
      <c r="C751" s="231" t="s">
        <v>493</v>
      </c>
      <c r="D751" s="246" t="s">
        <v>8</v>
      </c>
      <c r="E751" s="231" t="s">
        <v>9</v>
      </c>
      <c r="F751" s="246" t="s">
        <v>10</v>
      </c>
    </row>
    <row r="752" spans="1:6" x14ac:dyDescent="0.25">
      <c r="A752" s="245">
        <v>45220</v>
      </c>
      <c r="B752" s="246" t="s">
        <v>95</v>
      </c>
      <c r="C752" s="231" t="s">
        <v>494</v>
      </c>
      <c r="D752" s="246" t="s">
        <v>215</v>
      </c>
      <c r="E752" s="231" t="s">
        <v>9</v>
      </c>
      <c r="F752" s="246" t="s">
        <v>10</v>
      </c>
    </row>
    <row r="753" spans="1:6" x14ac:dyDescent="0.25">
      <c r="A753" s="245">
        <v>45221</v>
      </c>
      <c r="B753" s="246" t="s">
        <v>6</v>
      </c>
      <c r="C753" s="231" t="s">
        <v>202</v>
      </c>
      <c r="D753" s="246" t="s">
        <v>8</v>
      </c>
      <c r="E753" s="231" t="s">
        <v>9</v>
      </c>
      <c r="F753" s="246" t="s">
        <v>10</v>
      </c>
    </row>
    <row r="754" spans="1:6" x14ac:dyDescent="0.25">
      <c r="A754" s="245">
        <v>45222</v>
      </c>
      <c r="B754" s="246" t="s">
        <v>6</v>
      </c>
      <c r="C754" s="231" t="s">
        <v>201</v>
      </c>
      <c r="D754" s="246" t="s">
        <v>15</v>
      </c>
      <c r="E754" s="231" t="s">
        <v>9</v>
      </c>
      <c r="F754" s="246" t="s">
        <v>10</v>
      </c>
    </row>
    <row r="755" spans="1:6" x14ac:dyDescent="0.25">
      <c r="A755" s="245">
        <v>45222</v>
      </c>
      <c r="B755" s="246" t="s">
        <v>25</v>
      </c>
      <c r="C755" s="231" t="s">
        <v>495</v>
      </c>
      <c r="D755" s="246" t="s">
        <v>77</v>
      </c>
      <c r="E755" s="231" t="s">
        <v>9</v>
      </c>
      <c r="F755" s="246" t="s">
        <v>10</v>
      </c>
    </row>
    <row r="756" spans="1:6" x14ac:dyDescent="0.25">
      <c r="A756" s="245">
        <v>45222</v>
      </c>
      <c r="B756" s="246" t="s">
        <v>6</v>
      </c>
      <c r="C756" s="231" t="s">
        <v>413</v>
      </c>
      <c r="D756" s="246" t="s">
        <v>215</v>
      </c>
      <c r="E756" s="231" t="s">
        <v>9</v>
      </c>
      <c r="F756" s="246" t="s">
        <v>10</v>
      </c>
    </row>
    <row r="757" spans="1:6" x14ac:dyDescent="0.25">
      <c r="A757" s="245">
        <v>45222</v>
      </c>
      <c r="B757" s="246" t="s">
        <v>95</v>
      </c>
      <c r="C757" s="231" t="s">
        <v>496</v>
      </c>
      <c r="D757" s="246" t="s">
        <v>8</v>
      </c>
      <c r="E757" s="231" t="s">
        <v>9</v>
      </c>
      <c r="F757" s="246" t="s">
        <v>10</v>
      </c>
    </row>
    <row r="758" spans="1:6" x14ac:dyDescent="0.25">
      <c r="A758" s="245">
        <v>45223</v>
      </c>
      <c r="B758" s="246" t="s">
        <v>6</v>
      </c>
      <c r="C758" s="231" t="s">
        <v>202</v>
      </c>
      <c r="D758" s="246" t="s">
        <v>8</v>
      </c>
      <c r="E758" s="231" t="s">
        <v>9</v>
      </c>
      <c r="F758" s="246" t="s">
        <v>10</v>
      </c>
    </row>
    <row r="759" spans="1:6" x14ac:dyDescent="0.25">
      <c r="A759" s="245">
        <v>45223</v>
      </c>
      <c r="B759" s="246" t="s">
        <v>6</v>
      </c>
      <c r="C759" s="231" t="s">
        <v>30</v>
      </c>
      <c r="D759" s="246" t="s">
        <v>19</v>
      </c>
      <c r="E759" s="231" t="s">
        <v>9</v>
      </c>
      <c r="F759" s="246" t="s">
        <v>10</v>
      </c>
    </row>
    <row r="760" spans="1:6" x14ac:dyDescent="0.25">
      <c r="A760" s="245">
        <v>45223</v>
      </c>
      <c r="B760" s="246" t="s">
        <v>25</v>
      </c>
      <c r="C760" s="231" t="s">
        <v>497</v>
      </c>
      <c r="D760" s="246" t="s">
        <v>19</v>
      </c>
      <c r="E760" s="231" t="s">
        <v>9</v>
      </c>
      <c r="F760" s="246" t="s">
        <v>10</v>
      </c>
    </row>
    <row r="761" spans="1:6" x14ac:dyDescent="0.25">
      <c r="A761" s="245">
        <v>45224</v>
      </c>
      <c r="B761" s="246" t="s">
        <v>6</v>
      </c>
      <c r="C761" s="231" t="s">
        <v>139</v>
      </c>
      <c r="D761" s="246" t="s">
        <v>8</v>
      </c>
      <c r="E761" s="231" t="s">
        <v>9</v>
      </c>
      <c r="F761" s="246" t="s">
        <v>10</v>
      </c>
    </row>
    <row r="762" spans="1:6" x14ac:dyDescent="0.25">
      <c r="A762" s="245">
        <v>45225</v>
      </c>
      <c r="B762" s="246" t="s">
        <v>6</v>
      </c>
      <c r="C762" s="231" t="s">
        <v>374</v>
      </c>
      <c r="D762" s="246" t="s">
        <v>17</v>
      </c>
      <c r="E762" s="231" t="s">
        <v>9</v>
      </c>
      <c r="F762" s="246" t="s">
        <v>10</v>
      </c>
    </row>
    <row r="763" spans="1:6" x14ac:dyDescent="0.25">
      <c r="A763" s="245">
        <v>45225</v>
      </c>
      <c r="B763" s="246" t="s">
        <v>6</v>
      </c>
      <c r="C763" s="231" t="s">
        <v>92</v>
      </c>
      <c r="D763" s="246" t="s">
        <v>19</v>
      </c>
      <c r="E763" s="231" t="s">
        <v>9</v>
      </c>
      <c r="F763" s="246" t="s">
        <v>10</v>
      </c>
    </row>
    <row r="764" spans="1:6" x14ac:dyDescent="0.25">
      <c r="A764" s="245">
        <v>45225</v>
      </c>
      <c r="B764" s="246" t="s">
        <v>6</v>
      </c>
      <c r="C764" s="231" t="s">
        <v>6</v>
      </c>
      <c r="D764" s="246" t="s">
        <v>8</v>
      </c>
      <c r="E764" s="231" t="s">
        <v>9</v>
      </c>
      <c r="F764" s="246" t="s">
        <v>10</v>
      </c>
    </row>
    <row r="765" spans="1:6" x14ac:dyDescent="0.25">
      <c r="A765" s="245">
        <v>45225</v>
      </c>
      <c r="B765" s="246" t="s">
        <v>6</v>
      </c>
      <c r="C765" s="231" t="s">
        <v>498</v>
      </c>
      <c r="D765" s="246" t="s">
        <v>8</v>
      </c>
      <c r="E765" s="231" t="s">
        <v>9</v>
      </c>
      <c r="F765" s="246" t="s">
        <v>10</v>
      </c>
    </row>
    <row r="766" spans="1:6" x14ac:dyDescent="0.25">
      <c r="A766" s="245">
        <v>45225</v>
      </c>
      <c r="B766" s="246" t="s">
        <v>12</v>
      </c>
      <c r="C766" s="231" t="s">
        <v>6</v>
      </c>
      <c r="D766" s="246" t="s">
        <v>19</v>
      </c>
      <c r="E766" s="231" t="s">
        <v>9</v>
      </c>
      <c r="F766" s="246" t="s">
        <v>10</v>
      </c>
    </row>
    <row r="767" spans="1:6" x14ac:dyDescent="0.25">
      <c r="A767" s="245">
        <v>45225</v>
      </c>
      <c r="B767" s="246" t="s">
        <v>12</v>
      </c>
      <c r="C767" s="231" t="s">
        <v>47</v>
      </c>
      <c r="D767" s="246" t="s">
        <v>8</v>
      </c>
      <c r="E767" s="231" t="s">
        <v>9</v>
      </c>
      <c r="F767" s="246" t="s">
        <v>10</v>
      </c>
    </row>
    <row r="768" spans="1:6" x14ac:dyDescent="0.25">
      <c r="A768" s="245">
        <v>45226</v>
      </c>
      <c r="B768" s="246" t="s">
        <v>12</v>
      </c>
      <c r="C768" s="231" t="s">
        <v>47</v>
      </c>
      <c r="D768" s="246" t="s">
        <v>8</v>
      </c>
      <c r="E768" s="231" t="s">
        <v>9</v>
      </c>
      <c r="F768" s="246" t="s">
        <v>10</v>
      </c>
    </row>
    <row r="769" spans="1:6" x14ac:dyDescent="0.25">
      <c r="A769" s="245">
        <v>45226</v>
      </c>
      <c r="B769" s="246" t="s">
        <v>6</v>
      </c>
      <c r="C769" s="231" t="s">
        <v>499</v>
      </c>
      <c r="D769" s="246" t="s">
        <v>8</v>
      </c>
      <c r="E769" s="231" t="s">
        <v>9</v>
      </c>
      <c r="F769" s="246" t="s">
        <v>10</v>
      </c>
    </row>
    <row r="770" spans="1:6" x14ac:dyDescent="0.25">
      <c r="A770" s="245">
        <v>45226</v>
      </c>
      <c r="B770" s="246" t="s">
        <v>25</v>
      </c>
      <c r="C770" s="231" t="s">
        <v>458</v>
      </c>
      <c r="D770" s="246" t="s">
        <v>19</v>
      </c>
      <c r="E770" s="231" t="s">
        <v>9</v>
      </c>
      <c r="F770" s="246" t="s">
        <v>10</v>
      </c>
    </row>
    <row r="771" spans="1:6" x14ac:dyDescent="0.25">
      <c r="A771" s="245">
        <v>45227</v>
      </c>
      <c r="B771" s="246" t="s">
        <v>25</v>
      </c>
      <c r="C771" s="231" t="s">
        <v>500</v>
      </c>
      <c r="D771" s="246" t="s">
        <v>19</v>
      </c>
      <c r="E771" s="231" t="s">
        <v>9</v>
      </c>
      <c r="F771" s="246" t="s">
        <v>10</v>
      </c>
    </row>
    <row r="772" spans="1:6" x14ac:dyDescent="0.25">
      <c r="A772" s="245">
        <v>45227</v>
      </c>
      <c r="B772" s="246" t="s">
        <v>28</v>
      </c>
      <c r="C772" s="231" t="s">
        <v>501</v>
      </c>
      <c r="D772" s="246" t="s">
        <v>8</v>
      </c>
      <c r="E772" s="231" t="s">
        <v>9</v>
      </c>
      <c r="F772" s="246" t="s">
        <v>10</v>
      </c>
    </row>
    <row r="773" spans="1:6" x14ac:dyDescent="0.25">
      <c r="A773" s="245">
        <v>45229</v>
      </c>
      <c r="B773" s="246" t="s">
        <v>6</v>
      </c>
      <c r="C773" s="231" t="s">
        <v>502</v>
      </c>
      <c r="D773" s="246" t="s">
        <v>8</v>
      </c>
      <c r="E773" s="231" t="s">
        <v>9</v>
      </c>
      <c r="F773" s="246" t="s">
        <v>10</v>
      </c>
    </row>
    <row r="774" spans="1:6" x14ac:dyDescent="0.25">
      <c r="A774" s="245">
        <v>45229</v>
      </c>
      <c r="B774" s="246" t="s">
        <v>6</v>
      </c>
      <c r="C774" s="231" t="s">
        <v>48</v>
      </c>
      <c r="D774" s="246" t="s">
        <v>17</v>
      </c>
      <c r="E774" s="231" t="s">
        <v>9</v>
      </c>
      <c r="F774" s="246" t="s">
        <v>10</v>
      </c>
    </row>
    <row r="775" spans="1:6" x14ac:dyDescent="0.25">
      <c r="A775" s="245">
        <v>45230</v>
      </c>
      <c r="B775" s="246" t="s">
        <v>6</v>
      </c>
      <c r="C775" s="231" t="s">
        <v>6</v>
      </c>
      <c r="D775" s="246" t="s">
        <v>77</v>
      </c>
      <c r="E775" s="231" t="s">
        <v>9</v>
      </c>
      <c r="F775" s="246" t="s">
        <v>10</v>
      </c>
    </row>
    <row r="776" spans="1:6" x14ac:dyDescent="0.25">
      <c r="A776" s="245">
        <v>45231</v>
      </c>
      <c r="B776" s="246" t="s">
        <v>33</v>
      </c>
      <c r="C776" s="231" t="s">
        <v>44</v>
      </c>
      <c r="D776" s="246" t="s">
        <v>77</v>
      </c>
      <c r="E776" s="231" t="s">
        <v>9</v>
      </c>
      <c r="F776" s="246" t="s">
        <v>10</v>
      </c>
    </row>
    <row r="777" spans="1:6" x14ac:dyDescent="0.25">
      <c r="A777" s="245">
        <v>45231</v>
      </c>
      <c r="B777" s="246" t="s">
        <v>6</v>
      </c>
      <c r="C777" s="231" t="s">
        <v>182</v>
      </c>
      <c r="D777" s="246" t="s">
        <v>240</v>
      </c>
      <c r="E777" s="231" t="s">
        <v>9</v>
      </c>
      <c r="F777" s="246" t="s">
        <v>10</v>
      </c>
    </row>
    <row r="778" spans="1:6" x14ac:dyDescent="0.25">
      <c r="A778" s="245">
        <v>45231</v>
      </c>
      <c r="B778" s="246" t="s">
        <v>6</v>
      </c>
      <c r="C778" s="231" t="s">
        <v>504</v>
      </c>
      <c r="D778" s="246" t="s">
        <v>15</v>
      </c>
      <c r="E778" s="231" t="s">
        <v>9</v>
      </c>
      <c r="F778" s="246" t="s">
        <v>10</v>
      </c>
    </row>
    <row r="779" spans="1:6" x14ac:dyDescent="0.25">
      <c r="A779" s="245">
        <v>45232</v>
      </c>
      <c r="B779" s="246" t="s">
        <v>6</v>
      </c>
      <c r="C779" s="231" t="s">
        <v>44</v>
      </c>
      <c r="D779" s="246" t="s">
        <v>77</v>
      </c>
      <c r="E779" s="231" t="s">
        <v>9</v>
      </c>
      <c r="F779" s="246" t="s">
        <v>10</v>
      </c>
    </row>
    <row r="780" spans="1:6" x14ac:dyDescent="0.25">
      <c r="A780" s="245">
        <v>45232</v>
      </c>
      <c r="B780" s="246" t="s">
        <v>12</v>
      </c>
      <c r="C780" s="231" t="s">
        <v>505</v>
      </c>
      <c r="D780" s="246" t="s">
        <v>77</v>
      </c>
      <c r="E780" s="231" t="s">
        <v>9</v>
      </c>
      <c r="F780" s="246" t="s">
        <v>10</v>
      </c>
    </row>
    <row r="781" spans="1:6" x14ac:dyDescent="0.25">
      <c r="A781" s="245">
        <v>45233</v>
      </c>
      <c r="B781" s="246" t="s">
        <v>6</v>
      </c>
      <c r="C781" s="231" t="s">
        <v>506</v>
      </c>
      <c r="D781" s="246" t="s">
        <v>8</v>
      </c>
      <c r="E781" s="231" t="s">
        <v>9</v>
      </c>
      <c r="F781" s="246" t="s">
        <v>10</v>
      </c>
    </row>
    <row r="782" spans="1:6" x14ac:dyDescent="0.25">
      <c r="A782" s="245">
        <v>45236</v>
      </c>
      <c r="B782" s="246" t="s">
        <v>6</v>
      </c>
      <c r="C782" s="231" t="s">
        <v>52</v>
      </c>
      <c r="D782" s="246" t="s">
        <v>8</v>
      </c>
      <c r="E782" s="231" t="s">
        <v>9</v>
      </c>
      <c r="F782" s="246" t="s">
        <v>10</v>
      </c>
    </row>
    <row r="783" spans="1:6" x14ac:dyDescent="0.25">
      <c r="A783" s="245">
        <v>45236</v>
      </c>
      <c r="B783" s="246" t="s">
        <v>28</v>
      </c>
      <c r="C783" s="231" t="s">
        <v>507</v>
      </c>
      <c r="D783" s="246" t="s">
        <v>8</v>
      </c>
      <c r="E783" s="231" t="s">
        <v>9</v>
      </c>
      <c r="F783" s="246" t="s">
        <v>10</v>
      </c>
    </row>
    <row r="784" spans="1:6" x14ac:dyDescent="0.25">
      <c r="A784" s="245">
        <v>45237</v>
      </c>
      <c r="B784" s="246" t="s">
        <v>6</v>
      </c>
      <c r="C784" s="231" t="s">
        <v>508</v>
      </c>
      <c r="D784" s="246" t="s">
        <v>8</v>
      </c>
      <c r="E784" s="231" t="s">
        <v>9</v>
      </c>
      <c r="F784" s="246" t="s">
        <v>10</v>
      </c>
    </row>
    <row r="785" spans="1:6" x14ac:dyDescent="0.25">
      <c r="A785" s="245">
        <v>45237</v>
      </c>
      <c r="B785" s="246" t="s">
        <v>6</v>
      </c>
      <c r="C785" s="231" t="s">
        <v>136</v>
      </c>
      <c r="D785" s="246" t="s">
        <v>15</v>
      </c>
      <c r="E785" s="231" t="s">
        <v>9</v>
      </c>
      <c r="F785" s="246" t="s">
        <v>10</v>
      </c>
    </row>
    <row r="786" spans="1:6" x14ac:dyDescent="0.25">
      <c r="A786" s="245">
        <v>45218</v>
      </c>
      <c r="B786" s="246" t="s">
        <v>6</v>
      </c>
      <c r="C786" s="231" t="s">
        <v>492</v>
      </c>
      <c r="D786" s="246" t="s">
        <v>19</v>
      </c>
      <c r="E786" s="231" t="s">
        <v>9</v>
      </c>
      <c r="F786" s="246" t="s">
        <v>10</v>
      </c>
    </row>
    <row r="787" spans="1:6" x14ac:dyDescent="0.25">
      <c r="A787" s="245">
        <v>45237</v>
      </c>
      <c r="B787" s="246" t="s">
        <v>6</v>
      </c>
      <c r="C787" s="231" t="s">
        <v>509</v>
      </c>
      <c r="D787" s="246" t="s">
        <v>15</v>
      </c>
      <c r="E787" s="231" t="s">
        <v>9</v>
      </c>
      <c r="F787" s="246" t="s">
        <v>10</v>
      </c>
    </row>
    <row r="788" spans="1:6" x14ac:dyDescent="0.25">
      <c r="A788" s="245">
        <v>45237</v>
      </c>
      <c r="B788" s="246" t="s">
        <v>6</v>
      </c>
      <c r="C788" s="231" t="s">
        <v>509</v>
      </c>
      <c r="D788" s="246" t="s">
        <v>15</v>
      </c>
      <c r="E788" s="231" t="s">
        <v>9</v>
      </c>
      <c r="F788" s="246" t="s">
        <v>10</v>
      </c>
    </row>
    <row r="789" spans="1:6" x14ac:dyDescent="0.25">
      <c r="A789" s="245">
        <v>45237</v>
      </c>
      <c r="B789" s="246" t="s">
        <v>6</v>
      </c>
      <c r="C789" s="231" t="s">
        <v>509</v>
      </c>
      <c r="D789" s="246" t="s">
        <v>15</v>
      </c>
      <c r="E789" s="231" t="s">
        <v>9</v>
      </c>
      <c r="F789" s="246" t="s">
        <v>10</v>
      </c>
    </row>
    <row r="790" spans="1:6" x14ac:dyDescent="0.25">
      <c r="A790" s="245">
        <v>45242</v>
      </c>
      <c r="B790" s="246" t="s">
        <v>6</v>
      </c>
      <c r="C790" s="231" t="s">
        <v>374</v>
      </c>
      <c r="D790" s="246" t="s">
        <v>17</v>
      </c>
      <c r="E790" s="231" t="s">
        <v>9</v>
      </c>
      <c r="F790" s="246" t="s">
        <v>10</v>
      </c>
    </row>
    <row r="791" spans="1:6" x14ac:dyDescent="0.25">
      <c r="A791" s="245">
        <v>45246</v>
      </c>
      <c r="B791" s="246" t="s">
        <v>39</v>
      </c>
      <c r="C791" s="231" t="s">
        <v>416</v>
      </c>
      <c r="D791" s="246" t="s">
        <v>15</v>
      </c>
      <c r="E791" s="231" t="s">
        <v>9</v>
      </c>
      <c r="F791" s="246" t="s">
        <v>35</v>
      </c>
    </row>
    <row r="792" spans="1:6" x14ac:dyDescent="0.25">
      <c r="A792" s="245">
        <v>45246</v>
      </c>
      <c r="B792" s="246" t="s">
        <v>39</v>
      </c>
      <c r="C792" s="231" t="s">
        <v>147</v>
      </c>
      <c r="D792" s="246" t="s">
        <v>17</v>
      </c>
      <c r="E792" s="231" t="s">
        <v>9</v>
      </c>
      <c r="F792" s="246" t="s">
        <v>35</v>
      </c>
    </row>
    <row r="793" spans="1:6" x14ac:dyDescent="0.25">
      <c r="A793" s="245">
        <v>45246</v>
      </c>
      <c r="B793" s="246" t="s">
        <v>12</v>
      </c>
      <c r="C793" s="231" t="s">
        <v>510</v>
      </c>
      <c r="D793" s="246" t="s">
        <v>15</v>
      </c>
      <c r="E793" s="231" t="s">
        <v>9</v>
      </c>
      <c r="F793" s="246" t="s">
        <v>35</v>
      </c>
    </row>
    <row r="794" spans="1:6" x14ac:dyDescent="0.25">
      <c r="A794" s="245">
        <v>45246</v>
      </c>
      <c r="B794" s="246" t="s">
        <v>6</v>
      </c>
      <c r="C794" s="231" t="s">
        <v>511</v>
      </c>
      <c r="D794" s="246" t="s">
        <v>15</v>
      </c>
      <c r="E794" s="231" t="s">
        <v>9</v>
      </c>
      <c r="F794" s="246" t="s">
        <v>10</v>
      </c>
    </row>
    <row r="795" spans="1:6" x14ac:dyDescent="0.25">
      <c r="A795" s="245">
        <v>45247</v>
      </c>
      <c r="B795" s="246" t="s">
        <v>39</v>
      </c>
      <c r="C795" s="231" t="s">
        <v>48</v>
      </c>
      <c r="D795" s="246" t="s">
        <v>17</v>
      </c>
      <c r="E795" s="231" t="s">
        <v>9</v>
      </c>
      <c r="F795" s="246" t="s">
        <v>35</v>
      </c>
    </row>
    <row r="796" spans="1:6" x14ac:dyDescent="0.25">
      <c r="A796" s="245">
        <v>45250</v>
      </c>
      <c r="B796" s="246" t="s">
        <v>6</v>
      </c>
      <c r="C796" s="231" t="s">
        <v>456</v>
      </c>
      <c r="D796" s="246" t="s">
        <v>8</v>
      </c>
      <c r="E796" s="231" t="s">
        <v>9</v>
      </c>
      <c r="F796" s="246" t="s">
        <v>10</v>
      </c>
    </row>
    <row r="797" spans="1:6" x14ac:dyDescent="0.25">
      <c r="A797" s="245">
        <v>45237</v>
      </c>
      <c r="B797" s="246" t="s">
        <v>6</v>
      </c>
      <c r="C797" s="231" t="s">
        <v>492</v>
      </c>
      <c r="D797" s="246" t="s">
        <v>19</v>
      </c>
      <c r="E797" s="231" t="s">
        <v>9</v>
      </c>
      <c r="F797" s="246" t="s">
        <v>10</v>
      </c>
    </row>
    <row r="798" spans="1:6" x14ac:dyDescent="0.25">
      <c r="A798" s="245">
        <v>45252</v>
      </c>
      <c r="B798" s="246" t="s">
        <v>33</v>
      </c>
      <c r="C798" s="231" t="s">
        <v>32</v>
      </c>
      <c r="D798" s="246" t="s">
        <v>19</v>
      </c>
      <c r="E798" s="231" t="s">
        <v>9</v>
      </c>
      <c r="F798" s="246" t="s">
        <v>35</v>
      </c>
    </row>
    <row r="799" spans="1:6" x14ac:dyDescent="0.25">
      <c r="A799" s="245">
        <v>45253</v>
      </c>
      <c r="B799" s="246" t="s">
        <v>33</v>
      </c>
      <c r="C799" s="231" t="s">
        <v>413</v>
      </c>
      <c r="D799" s="246" t="s">
        <v>8</v>
      </c>
      <c r="E799" s="231" t="s">
        <v>9</v>
      </c>
      <c r="F799" s="246" t="s">
        <v>35</v>
      </c>
    </row>
    <row r="800" spans="1:6" x14ac:dyDescent="0.25">
      <c r="A800" s="245">
        <v>45253</v>
      </c>
      <c r="B800" s="246" t="s">
        <v>33</v>
      </c>
      <c r="C800" s="231" t="s">
        <v>374</v>
      </c>
      <c r="D800" s="246" t="s">
        <v>17</v>
      </c>
      <c r="E800" s="231" t="s">
        <v>9</v>
      </c>
      <c r="F800" s="246" t="s">
        <v>35</v>
      </c>
    </row>
    <row r="801" spans="1:6" x14ac:dyDescent="0.25">
      <c r="A801" s="245">
        <v>45254</v>
      </c>
      <c r="B801" s="246" t="s">
        <v>25</v>
      </c>
      <c r="C801" s="231" t="s">
        <v>512</v>
      </c>
      <c r="D801" s="246" t="s">
        <v>8</v>
      </c>
      <c r="E801" s="231" t="s">
        <v>9</v>
      </c>
      <c r="F801" s="246" t="s">
        <v>10</v>
      </c>
    </row>
    <row r="802" spans="1:6" x14ac:dyDescent="0.25">
      <c r="A802" s="245">
        <v>45254</v>
      </c>
      <c r="B802" s="246" t="s">
        <v>12</v>
      </c>
      <c r="C802" s="231" t="s">
        <v>161</v>
      </c>
      <c r="D802" s="246" t="s">
        <v>8</v>
      </c>
      <c r="E802" s="231" t="s">
        <v>9</v>
      </c>
      <c r="F802" s="246" t="s">
        <v>10</v>
      </c>
    </row>
    <row r="803" spans="1:6" x14ac:dyDescent="0.25">
      <c r="A803" s="245">
        <v>45254</v>
      </c>
      <c r="B803" s="246" t="s">
        <v>12</v>
      </c>
      <c r="C803" s="231" t="s">
        <v>374</v>
      </c>
      <c r="D803" s="246" t="s">
        <v>17</v>
      </c>
      <c r="E803" s="231" t="s">
        <v>9</v>
      </c>
      <c r="F803" s="246" t="s">
        <v>35</v>
      </c>
    </row>
    <row r="804" spans="1:6" x14ac:dyDescent="0.25">
      <c r="A804" s="245">
        <v>45254</v>
      </c>
      <c r="B804" s="246" t="s">
        <v>95</v>
      </c>
      <c r="C804" s="231" t="s">
        <v>513</v>
      </c>
      <c r="D804" s="246" t="s">
        <v>15</v>
      </c>
      <c r="E804" s="231" t="s">
        <v>9</v>
      </c>
      <c r="F804" s="246" t="s">
        <v>35</v>
      </c>
    </row>
    <row r="805" spans="1:6" x14ac:dyDescent="0.25">
      <c r="A805" s="245">
        <v>45254</v>
      </c>
      <c r="B805" s="246" t="s">
        <v>39</v>
      </c>
      <c r="C805" s="231" t="s">
        <v>427</v>
      </c>
      <c r="D805" s="246" t="s">
        <v>8</v>
      </c>
      <c r="E805" s="231" t="s">
        <v>9</v>
      </c>
      <c r="F805" s="246" t="s">
        <v>35</v>
      </c>
    </row>
    <row r="806" spans="1:6" x14ac:dyDescent="0.25">
      <c r="A806" s="245">
        <v>45255</v>
      </c>
      <c r="B806" s="246" t="s">
        <v>6</v>
      </c>
      <c r="C806" s="231" t="s">
        <v>102</v>
      </c>
      <c r="D806" s="246" t="s">
        <v>15</v>
      </c>
      <c r="E806" s="231" t="s">
        <v>9</v>
      </c>
      <c r="F806" s="246" t="s">
        <v>10</v>
      </c>
    </row>
    <row r="807" spans="1:6" x14ac:dyDescent="0.25">
      <c r="A807" s="245">
        <v>45256</v>
      </c>
      <c r="B807" s="246" t="s">
        <v>6</v>
      </c>
      <c r="C807" s="231" t="s">
        <v>514</v>
      </c>
      <c r="D807" s="246" t="s">
        <v>8</v>
      </c>
      <c r="E807" s="231" t="s">
        <v>9</v>
      </c>
      <c r="F807" s="246" t="s">
        <v>10</v>
      </c>
    </row>
    <row r="808" spans="1:6" x14ac:dyDescent="0.25">
      <c r="A808" s="245">
        <v>45256</v>
      </c>
      <c r="B808" s="246" t="s">
        <v>12</v>
      </c>
      <c r="C808" s="231" t="s">
        <v>492</v>
      </c>
      <c r="D808" s="246" t="s">
        <v>8</v>
      </c>
      <c r="E808" s="231" t="s">
        <v>9</v>
      </c>
      <c r="F808" s="246" t="s">
        <v>10</v>
      </c>
    </row>
    <row r="809" spans="1:6" x14ac:dyDescent="0.25">
      <c r="A809" s="245">
        <v>45257</v>
      </c>
      <c r="B809" s="246" t="s">
        <v>6</v>
      </c>
      <c r="C809" s="231" t="s">
        <v>515</v>
      </c>
      <c r="D809" s="246" t="s">
        <v>19</v>
      </c>
      <c r="E809" s="231" t="s">
        <v>85</v>
      </c>
      <c r="F809" s="246" t="s">
        <v>10</v>
      </c>
    </row>
    <row r="810" spans="1:6" x14ac:dyDescent="0.25">
      <c r="A810" s="245">
        <v>45257</v>
      </c>
      <c r="B810" s="246" t="s">
        <v>6</v>
      </c>
      <c r="C810" s="231" t="s">
        <v>516</v>
      </c>
      <c r="D810" s="246" t="s">
        <v>8</v>
      </c>
      <c r="E810" s="231" t="s">
        <v>9</v>
      </c>
      <c r="F810" s="246" t="s">
        <v>35</v>
      </c>
    </row>
    <row r="811" spans="1:6" x14ac:dyDescent="0.25">
      <c r="A811" s="245">
        <v>45258</v>
      </c>
      <c r="B811" s="246" t="s">
        <v>6</v>
      </c>
      <c r="C811" s="231" t="s">
        <v>517</v>
      </c>
      <c r="D811" s="246" t="s">
        <v>19</v>
      </c>
      <c r="E811" s="231" t="s">
        <v>9</v>
      </c>
      <c r="F811" s="246" t="s">
        <v>10</v>
      </c>
    </row>
    <row r="812" spans="1:6" x14ac:dyDescent="0.25">
      <c r="A812" s="245">
        <v>45259</v>
      </c>
      <c r="B812" s="246" t="s">
        <v>6</v>
      </c>
      <c r="C812" s="231" t="s">
        <v>518</v>
      </c>
      <c r="D812" s="246" t="s">
        <v>77</v>
      </c>
      <c r="E812" s="231" t="s">
        <v>9</v>
      </c>
      <c r="F812" s="246" t="s">
        <v>10</v>
      </c>
    </row>
    <row r="813" spans="1:6" x14ac:dyDescent="0.25">
      <c r="A813" s="245">
        <v>45259</v>
      </c>
      <c r="B813" s="246" t="s">
        <v>6</v>
      </c>
      <c r="C813" s="231" t="s">
        <v>518</v>
      </c>
      <c r="D813" s="246" t="s">
        <v>77</v>
      </c>
      <c r="E813" s="231" t="s">
        <v>9</v>
      </c>
      <c r="F813" s="246" t="s">
        <v>10</v>
      </c>
    </row>
    <row r="814" spans="1:6" x14ac:dyDescent="0.25">
      <c r="A814" s="245">
        <v>45259</v>
      </c>
      <c r="B814" s="246" t="s">
        <v>33</v>
      </c>
      <c r="C814" s="231" t="s">
        <v>519</v>
      </c>
      <c r="D814" s="246" t="s">
        <v>8</v>
      </c>
      <c r="E814" s="231" t="s">
        <v>9</v>
      </c>
      <c r="F814" s="246" t="s">
        <v>10</v>
      </c>
    </row>
    <row r="815" spans="1:6" x14ac:dyDescent="0.25">
      <c r="A815" s="245">
        <v>45259</v>
      </c>
      <c r="B815" s="246" t="s">
        <v>6</v>
      </c>
      <c r="C815" s="231" t="s">
        <v>41</v>
      </c>
      <c r="D815" s="246" t="s">
        <v>17</v>
      </c>
      <c r="E815" s="231" t="s">
        <v>9</v>
      </c>
      <c r="F815" s="246" t="s">
        <v>10</v>
      </c>
    </row>
    <row r="816" spans="1:6" x14ac:dyDescent="0.25">
      <c r="A816" s="245">
        <v>45260</v>
      </c>
      <c r="B816" s="246" t="s">
        <v>12</v>
      </c>
      <c r="C816" s="231" t="s">
        <v>52</v>
      </c>
      <c r="D816" s="246" t="s">
        <v>17</v>
      </c>
      <c r="E816" s="231" t="s">
        <v>9</v>
      </c>
      <c r="F816" s="246" t="s">
        <v>35</v>
      </c>
    </row>
    <row r="817" spans="1:6" x14ac:dyDescent="0.25">
      <c r="A817" s="245">
        <v>45260</v>
      </c>
      <c r="B817" s="246" t="s">
        <v>12</v>
      </c>
      <c r="C817" s="231" t="s">
        <v>492</v>
      </c>
      <c r="D817" s="246" t="s">
        <v>8</v>
      </c>
      <c r="E817" s="231" t="s">
        <v>9</v>
      </c>
      <c r="F817" s="246" t="s">
        <v>10</v>
      </c>
    </row>
    <row r="818" spans="1:6" x14ac:dyDescent="0.25">
      <c r="A818" s="245">
        <v>45264</v>
      </c>
      <c r="B818" s="246" t="s">
        <v>39</v>
      </c>
      <c r="C818" s="231" t="s">
        <v>520</v>
      </c>
      <c r="D818" s="246" t="s">
        <v>15</v>
      </c>
      <c r="E818" s="231" t="s">
        <v>9</v>
      </c>
      <c r="F818" s="246" t="s">
        <v>35</v>
      </c>
    </row>
    <row r="819" spans="1:6" x14ac:dyDescent="0.25">
      <c r="A819" s="245">
        <v>45264</v>
      </c>
      <c r="B819" s="246" t="s">
        <v>39</v>
      </c>
      <c r="C819" s="231" t="s">
        <v>52</v>
      </c>
      <c r="D819" s="246" t="s">
        <v>8</v>
      </c>
      <c r="E819" s="231" t="s">
        <v>9</v>
      </c>
      <c r="F819" s="246" t="s">
        <v>10</v>
      </c>
    </row>
    <row r="820" spans="1:6" x14ac:dyDescent="0.25">
      <c r="A820" s="245">
        <v>45264</v>
      </c>
      <c r="B820" s="246" t="s">
        <v>6</v>
      </c>
      <c r="C820" s="231" t="s">
        <v>52</v>
      </c>
      <c r="D820" s="246" t="s">
        <v>8</v>
      </c>
      <c r="E820" s="231" t="s">
        <v>9</v>
      </c>
      <c r="F820" s="246" t="s">
        <v>10</v>
      </c>
    </row>
    <row r="821" spans="1:6" x14ac:dyDescent="0.25">
      <c r="A821" s="245">
        <v>45265</v>
      </c>
      <c r="B821" s="246" t="s">
        <v>39</v>
      </c>
      <c r="C821" s="231" t="s">
        <v>161</v>
      </c>
      <c r="D821" s="246" t="s">
        <v>19</v>
      </c>
      <c r="E821" s="231" t="s">
        <v>9</v>
      </c>
      <c r="F821" s="246" t="s">
        <v>10</v>
      </c>
    </row>
    <row r="822" spans="1:6" x14ac:dyDescent="0.25">
      <c r="A822" s="245">
        <v>45265</v>
      </c>
      <c r="B822" s="246" t="s">
        <v>6</v>
      </c>
      <c r="C822" s="231" t="s">
        <v>182</v>
      </c>
      <c r="D822" s="246" t="s">
        <v>15</v>
      </c>
      <c r="E822" s="231" t="s">
        <v>9</v>
      </c>
      <c r="F822" s="246" t="s">
        <v>10</v>
      </c>
    </row>
    <row r="823" spans="1:6" x14ac:dyDescent="0.25">
      <c r="A823" s="245">
        <v>45266</v>
      </c>
      <c r="B823" s="246" t="s">
        <v>95</v>
      </c>
      <c r="C823" s="231" t="s">
        <v>511</v>
      </c>
      <c r="D823" s="246" t="s">
        <v>15</v>
      </c>
      <c r="E823" s="231" t="s">
        <v>85</v>
      </c>
      <c r="F823" s="246" t="s">
        <v>10</v>
      </c>
    </row>
    <row r="824" spans="1:6" x14ac:dyDescent="0.25">
      <c r="A824" s="245">
        <v>45267</v>
      </c>
      <c r="B824" s="246" t="s">
        <v>6</v>
      </c>
      <c r="C824" s="231" t="s">
        <v>521</v>
      </c>
      <c r="D824" s="246" t="s">
        <v>19</v>
      </c>
      <c r="E824" s="231" t="s">
        <v>9</v>
      </c>
      <c r="F824" s="246" t="s">
        <v>10</v>
      </c>
    </row>
    <row r="825" spans="1:6" x14ac:dyDescent="0.25">
      <c r="A825" s="245">
        <v>45267</v>
      </c>
      <c r="B825" s="246" t="s">
        <v>6</v>
      </c>
      <c r="C825" s="231" t="s">
        <v>41</v>
      </c>
      <c r="D825" s="246" t="s">
        <v>17</v>
      </c>
      <c r="E825" s="231" t="s">
        <v>9</v>
      </c>
      <c r="F825" s="246" t="s">
        <v>10</v>
      </c>
    </row>
    <row r="826" spans="1:6" x14ac:dyDescent="0.25">
      <c r="A826" s="245">
        <v>45267</v>
      </c>
      <c r="B826" s="246" t="s">
        <v>33</v>
      </c>
      <c r="C826" s="231" t="s">
        <v>522</v>
      </c>
      <c r="D826" s="246" t="s">
        <v>8</v>
      </c>
      <c r="E826" s="231" t="s">
        <v>9</v>
      </c>
      <c r="F826" s="246" t="s">
        <v>10</v>
      </c>
    </row>
    <row r="827" spans="1:6" x14ac:dyDescent="0.25">
      <c r="A827" s="245">
        <v>45268</v>
      </c>
      <c r="B827" s="246" t="s">
        <v>6</v>
      </c>
      <c r="C827" s="231" t="s">
        <v>32</v>
      </c>
      <c r="D827" s="246" t="s">
        <v>19</v>
      </c>
      <c r="E827" s="231" t="s">
        <v>9</v>
      </c>
      <c r="F827" s="246" t="s">
        <v>10</v>
      </c>
    </row>
    <row r="828" spans="1:6" x14ac:dyDescent="0.25">
      <c r="A828" s="245">
        <v>45268</v>
      </c>
      <c r="B828" s="246" t="s">
        <v>6</v>
      </c>
      <c r="C828" s="231" t="s">
        <v>514</v>
      </c>
      <c r="D828" s="246" t="s">
        <v>77</v>
      </c>
      <c r="E828" s="231" t="s">
        <v>9</v>
      </c>
      <c r="F828" s="246" t="s">
        <v>10</v>
      </c>
    </row>
    <row r="829" spans="1:6" x14ac:dyDescent="0.25">
      <c r="A829" s="245">
        <v>45268</v>
      </c>
      <c r="B829" s="246" t="s">
        <v>6</v>
      </c>
      <c r="C829" s="231" t="s">
        <v>514</v>
      </c>
      <c r="D829" s="246" t="s">
        <v>77</v>
      </c>
      <c r="E829" s="231" t="s">
        <v>9</v>
      </c>
      <c r="F829" s="246" t="s">
        <v>10</v>
      </c>
    </row>
    <row r="830" spans="1:6" x14ac:dyDescent="0.25">
      <c r="A830" s="245">
        <v>45268</v>
      </c>
      <c r="B830" s="246" t="s">
        <v>6</v>
      </c>
      <c r="C830" s="231" t="s">
        <v>161</v>
      </c>
      <c r="D830" s="246" t="s">
        <v>19</v>
      </c>
      <c r="E830" s="231" t="s">
        <v>9</v>
      </c>
      <c r="F830" s="246" t="s">
        <v>10</v>
      </c>
    </row>
    <row r="831" spans="1:6" x14ac:dyDescent="0.25">
      <c r="A831" s="245">
        <v>45271</v>
      </c>
      <c r="B831" s="246" t="s">
        <v>12</v>
      </c>
      <c r="C831" s="231" t="s">
        <v>374</v>
      </c>
      <c r="D831" s="246" t="s">
        <v>17</v>
      </c>
      <c r="E831" s="231" t="s">
        <v>9</v>
      </c>
      <c r="F831" s="246" t="s">
        <v>10</v>
      </c>
    </row>
    <row r="832" spans="1:6" x14ac:dyDescent="0.25">
      <c r="A832" s="245">
        <v>45271</v>
      </c>
      <c r="B832" s="246" t="s">
        <v>39</v>
      </c>
      <c r="C832" s="231" t="s">
        <v>52</v>
      </c>
      <c r="D832" s="246" t="s">
        <v>8</v>
      </c>
      <c r="E832" s="231" t="s">
        <v>9</v>
      </c>
      <c r="F832" s="246" t="s">
        <v>10</v>
      </c>
    </row>
    <row r="833" spans="1:6" x14ac:dyDescent="0.25">
      <c r="A833" s="245">
        <v>45272</v>
      </c>
      <c r="B833" s="246" t="s">
        <v>6</v>
      </c>
      <c r="C833" s="231" t="s">
        <v>523</v>
      </c>
      <c r="D833" s="246" t="s">
        <v>8</v>
      </c>
      <c r="E833" s="231" t="s">
        <v>9</v>
      </c>
      <c r="F833" s="246" t="s">
        <v>10</v>
      </c>
    </row>
    <row r="834" spans="1:6" x14ac:dyDescent="0.25">
      <c r="A834" s="245">
        <v>45272</v>
      </c>
      <c r="B834" s="246" t="s">
        <v>6</v>
      </c>
      <c r="C834" s="231" t="s">
        <v>22</v>
      </c>
      <c r="D834" s="246" t="s">
        <v>240</v>
      </c>
      <c r="E834" s="231" t="s">
        <v>9</v>
      </c>
      <c r="F834" s="246" t="s">
        <v>10</v>
      </c>
    </row>
    <row r="835" spans="1:6" x14ac:dyDescent="0.25">
      <c r="A835" s="245">
        <v>45272</v>
      </c>
      <c r="B835" s="246" t="s">
        <v>6</v>
      </c>
      <c r="C835" s="231" t="s">
        <v>524</v>
      </c>
      <c r="D835" s="246" t="s">
        <v>240</v>
      </c>
      <c r="E835" s="231" t="s">
        <v>9</v>
      </c>
      <c r="F835" s="246" t="s">
        <v>10</v>
      </c>
    </row>
    <row r="836" spans="1:6" x14ac:dyDescent="0.25">
      <c r="A836" s="245">
        <v>45272</v>
      </c>
      <c r="B836" s="246" t="s">
        <v>6</v>
      </c>
      <c r="C836" s="231" t="s">
        <v>514</v>
      </c>
      <c r="D836" s="246" t="s">
        <v>19</v>
      </c>
      <c r="E836" s="231" t="s">
        <v>9</v>
      </c>
      <c r="F836" s="246" t="s">
        <v>10</v>
      </c>
    </row>
    <row r="837" spans="1:6" x14ac:dyDescent="0.25">
      <c r="A837" s="245">
        <v>45273</v>
      </c>
      <c r="B837" s="246" t="s">
        <v>6</v>
      </c>
      <c r="C837" s="231" t="s">
        <v>47</v>
      </c>
      <c r="D837" s="246" t="s">
        <v>8</v>
      </c>
      <c r="E837" s="231" t="s">
        <v>9</v>
      </c>
      <c r="F837" s="246" t="s">
        <v>10</v>
      </c>
    </row>
    <row r="838" spans="1:6" x14ac:dyDescent="0.25">
      <c r="A838" s="245">
        <v>45273</v>
      </c>
      <c r="B838" s="246" t="s">
        <v>6</v>
      </c>
      <c r="C838" s="231" t="s">
        <v>47</v>
      </c>
      <c r="D838" s="246" t="s">
        <v>8</v>
      </c>
      <c r="E838" s="231" t="s">
        <v>9</v>
      </c>
      <c r="F838" s="246" t="s">
        <v>10</v>
      </c>
    </row>
    <row r="839" spans="1:6" x14ac:dyDescent="0.25">
      <c r="A839" s="245">
        <v>45273</v>
      </c>
      <c r="B839" s="246" t="s">
        <v>6</v>
      </c>
      <c r="C839" s="231" t="s">
        <v>525</v>
      </c>
      <c r="D839" s="246" t="s">
        <v>8</v>
      </c>
      <c r="E839" s="231" t="s">
        <v>9</v>
      </c>
      <c r="F839" s="246" t="s">
        <v>10</v>
      </c>
    </row>
    <row r="840" spans="1:6" x14ac:dyDescent="0.25">
      <c r="A840" s="245">
        <v>45274</v>
      </c>
      <c r="B840" s="246" t="s">
        <v>95</v>
      </c>
      <c r="C840" s="231" t="s">
        <v>30</v>
      </c>
      <c r="D840" s="246" t="s">
        <v>19</v>
      </c>
      <c r="E840" s="231" t="s">
        <v>9</v>
      </c>
      <c r="F840" s="246" t="s">
        <v>35</v>
      </c>
    </row>
    <row r="841" spans="1:6" x14ac:dyDescent="0.25">
      <c r="A841" s="245">
        <v>45274</v>
      </c>
      <c r="B841" s="246" t="s">
        <v>95</v>
      </c>
      <c r="C841" s="231" t="s">
        <v>374</v>
      </c>
      <c r="D841" s="246" t="s">
        <v>17</v>
      </c>
      <c r="E841" s="231" t="s">
        <v>9</v>
      </c>
      <c r="F841" s="246" t="s">
        <v>35</v>
      </c>
    </row>
    <row r="842" spans="1:6" x14ac:dyDescent="0.25">
      <c r="A842" s="245">
        <v>45274</v>
      </c>
      <c r="B842" s="246" t="s">
        <v>12</v>
      </c>
      <c r="C842" s="231" t="s">
        <v>526</v>
      </c>
      <c r="D842" s="246" t="s">
        <v>15</v>
      </c>
      <c r="E842" s="231" t="s">
        <v>9</v>
      </c>
      <c r="F842" s="246" t="s">
        <v>35</v>
      </c>
    </row>
    <row r="843" spans="1:6" x14ac:dyDescent="0.25">
      <c r="A843" s="245">
        <v>45274</v>
      </c>
      <c r="B843" s="246" t="s">
        <v>39</v>
      </c>
      <c r="C843" s="231" t="s">
        <v>161</v>
      </c>
      <c r="D843" s="246" t="s">
        <v>19</v>
      </c>
      <c r="E843" s="231" t="s">
        <v>9</v>
      </c>
      <c r="F843" s="246" t="s">
        <v>10</v>
      </c>
    </row>
    <row r="844" spans="1:6" x14ac:dyDescent="0.25">
      <c r="A844" s="245">
        <v>45278</v>
      </c>
      <c r="B844" s="246" t="s">
        <v>28</v>
      </c>
      <c r="C844" s="231" t="s">
        <v>52</v>
      </c>
      <c r="D844" s="246" t="s">
        <v>17</v>
      </c>
      <c r="E844" s="231" t="s">
        <v>85</v>
      </c>
      <c r="F844" s="246" t="s">
        <v>35</v>
      </c>
    </row>
    <row r="845" spans="1:6" x14ac:dyDescent="0.25">
      <c r="A845" s="245">
        <v>45278</v>
      </c>
      <c r="B845" s="246" t="s">
        <v>6</v>
      </c>
      <c r="C845" s="231" t="s">
        <v>90</v>
      </c>
      <c r="D845" s="246" t="s">
        <v>15</v>
      </c>
      <c r="E845" s="231" t="s">
        <v>9</v>
      </c>
      <c r="F845" s="246" t="s">
        <v>10</v>
      </c>
    </row>
    <row r="846" spans="1:6" x14ac:dyDescent="0.25">
      <c r="A846" s="245">
        <v>45278</v>
      </c>
      <c r="B846" s="246" t="s">
        <v>39</v>
      </c>
      <c r="C846" s="231" t="s">
        <v>527</v>
      </c>
      <c r="D846" s="246" t="s">
        <v>8</v>
      </c>
      <c r="E846" s="231" t="s">
        <v>9</v>
      </c>
      <c r="F846" s="246" t="s">
        <v>10</v>
      </c>
    </row>
    <row r="847" spans="1:6" x14ac:dyDescent="0.25">
      <c r="A847" s="245">
        <v>45279</v>
      </c>
      <c r="B847" s="246" t="s">
        <v>39</v>
      </c>
      <c r="C847" s="231" t="s">
        <v>528</v>
      </c>
      <c r="D847" s="246" t="s">
        <v>19</v>
      </c>
      <c r="E847" s="231" t="s">
        <v>9</v>
      </c>
      <c r="F847" s="246" t="s">
        <v>35</v>
      </c>
    </row>
    <row r="848" spans="1:6" x14ac:dyDescent="0.25">
      <c r="A848" s="245">
        <v>45279</v>
      </c>
      <c r="B848" s="246" t="s">
        <v>6</v>
      </c>
      <c r="C848" s="231" t="s">
        <v>161</v>
      </c>
      <c r="D848" s="246" t="s">
        <v>19</v>
      </c>
      <c r="E848" s="231" t="s">
        <v>9</v>
      </c>
      <c r="F848" s="246" t="s">
        <v>10</v>
      </c>
    </row>
    <row r="849" spans="1:6" x14ac:dyDescent="0.25">
      <c r="A849" s="245">
        <v>45280</v>
      </c>
      <c r="B849" s="246" t="s">
        <v>95</v>
      </c>
      <c r="C849" s="231" t="s">
        <v>41</v>
      </c>
      <c r="D849" s="246" t="s">
        <v>17</v>
      </c>
      <c r="E849" s="231" t="s">
        <v>85</v>
      </c>
      <c r="F849" s="246" t="s">
        <v>35</v>
      </c>
    </row>
    <row r="850" spans="1:6" x14ac:dyDescent="0.25">
      <c r="A850" s="245">
        <v>45280</v>
      </c>
      <c r="B850" s="246" t="s">
        <v>6</v>
      </c>
      <c r="C850" s="231" t="s">
        <v>529</v>
      </c>
      <c r="D850" s="246" t="s">
        <v>8</v>
      </c>
      <c r="E850" s="231" t="s">
        <v>85</v>
      </c>
      <c r="F850" s="246" t="s">
        <v>10</v>
      </c>
    </row>
    <row r="851" spans="1:6" x14ac:dyDescent="0.25">
      <c r="A851" s="245">
        <v>45280</v>
      </c>
      <c r="B851" s="246" t="s">
        <v>6</v>
      </c>
      <c r="C851" s="231" t="s">
        <v>530</v>
      </c>
      <c r="D851" s="246" t="s">
        <v>8</v>
      </c>
      <c r="E851" s="231" t="s">
        <v>9</v>
      </c>
      <c r="F851" s="246" t="s">
        <v>10</v>
      </c>
    </row>
    <row r="852" spans="1:6" x14ac:dyDescent="0.25">
      <c r="A852" s="245">
        <v>45280</v>
      </c>
      <c r="B852" s="246" t="s">
        <v>6</v>
      </c>
      <c r="C852" s="231" t="s">
        <v>531</v>
      </c>
      <c r="D852" s="246" t="s">
        <v>8</v>
      </c>
      <c r="E852" s="231" t="s">
        <v>9</v>
      </c>
      <c r="F852" s="246" t="s">
        <v>10</v>
      </c>
    </row>
    <row r="853" spans="1:6" x14ac:dyDescent="0.25">
      <c r="A853" s="245">
        <v>45280</v>
      </c>
      <c r="B853" s="246" t="s">
        <v>6</v>
      </c>
      <c r="C853" s="231" t="s">
        <v>101</v>
      </c>
      <c r="D853" s="246" t="s">
        <v>15</v>
      </c>
      <c r="E853" s="231" t="s">
        <v>9</v>
      </c>
      <c r="F853" s="246" t="s">
        <v>10</v>
      </c>
    </row>
    <row r="854" spans="1:6" x14ac:dyDescent="0.25">
      <c r="A854" s="245">
        <v>45280</v>
      </c>
      <c r="B854" s="246" t="s">
        <v>6</v>
      </c>
      <c r="C854" s="231" t="s">
        <v>456</v>
      </c>
      <c r="D854" s="246" t="s">
        <v>8</v>
      </c>
      <c r="E854" s="231" t="s">
        <v>9</v>
      </c>
      <c r="F854" s="246" t="s">
        <v>10</v>
      </c>
    </row>
    <row r="855" spans="1:6" x14ac:dyDescent="0.25">
      <c r="A855" s="245">
        <v>45281</v>
      </c>
      <c r="B855" s="246" t="s">
        <v>6</v>
      </c>
      <c r="C855" s="231" t="s">
        <v>104</v>
      </c>
      <c r="D855" s="246" t="s">
        <v>15</v>
      </c>
      <c r="E855" s="231" t="s">
        <v>9</v>
      </c>
      <c r="F855" s="246" t="s">
        <v>10</v>
      </c>
    </row>
    <row r="856" spans="1:6" x14ac:dyDescent="0.25">
      <c r="A856" s="245">
        <v>45281</v>
      </c>
      <c r="B856" s="246" t="s">
        <v>6</v>
      </c>
      <c r="C856" s="231" t="s">
        <v>532</v>
      </c>
      <c r="D856" s="246" t="s">
        <v>15</v>
      </c>
      <c r="E856" s="231" t="s">
        <v>9</v>
      </c>
      <c r="F856" s="246" t="s">
        <v>10</v>
      </c>
    </row>
    <row r="857" spans="1:6" x14ac:dyDescent="0.25">
      <c r="A857" s="245">
        <v>45284</v>
      </c>
      <c r="B857" s="246" t="s">
        <v>6</v>
      </c>
      <c r="C857" s="231" t="s">
        <v>435</v>
      </c>
      <c r="D857" s="246" t="s">
        <v>19</v>
      </c>
      <c r="E857" s="231" t="s">
        <v>9</v>
      </c>
      <c r="F857" s="246" t="s">
        <v>10</v>
      </c>
    </row>
    <row r="858" spans="1:6" x14ac:dyDescent="0.25">
      <c r="A858" s="245">
        <v>45287</v>
      </c>
      <c r="B858" s="246" t="s">
        <v>6</v>
      </c>
      <c r="C858" s="231" t="s">
        <v>112</v>
      </c>
      <c r="D858" s="246" t="s">
        <v>15</v>
      </c>
      <c r="E858" s="231" t="s">
        <v>9</v>
      </c>
      <c r="F858" s="246" t="s">
        <v>10</v>
      </c>
    </row>
    <row r="859" spans="1:6" x14ac:dyDescent="0.25">
      <c r="A859" s="245">
        <v>45289</v>
      </c>
      <c r="B859" s="246" t="s">
        <v>33</v>
      </c>
      <c r="C859" s="231" t="s">
        <v>374</v>
      </c>
      <c r="D859" s="246" t="s">
        <v>17</v>
      </c>
      <c r="E859" s="231" t="s">
        <v>85</v>
      </c>
      <c r="F859" s="246" t="s">
        <v>35</v>
      </c>
    </row>
    <row r="860" spans="1:6" x14ac:dyDescent="0.25">
      <c r="A860" s="245">
        <v>45289</v>
      </c>
      <c r="B860" s="246" t="s">
        <v>95</v>
      </c>
      <c r="C860" s="231" t="s">
        <v>533</v>
      </c>
      <c r="D860" s="246" t="s">
        <v>15</v>
      </c>
      <c r="E860" s="231" t="s">
        <v>9</v>
      </c>
      <c r="F860" s="246" t="s">
        <v>10</v>
      </c>
    </row>
    <row r="861" spans="1:6" x14ac:dyDescent="0.25">
      <c r="A861" s="245">
        <v>45290</v>
      </c>
      <c r="B861" s="246" t="s">
        <v>6</v>
      </c>
      <c r="C861" s="231" t="s">
        <v>492</v>
      </c>
      <c r="D861" s="246" t="s">
        <v>19</v>
      </c>
      <c r="E861" s="231" t="s">
        <v>9</v>
      </c>
      <c r="F861" s="246" t="s">
        <v>10</v>
      </c>
    </row>
  </sheetData>
  <autoFilter ref="C1:C861" xr:uid="{00000000-0009-0000-0000-000000000000}">
    <sortState xmlns:xlrd2="http://schemas.microsoft.com/office/spreadsheetml/2017/richdata2" ref="A166:F861">
      <sortCondition ref="C1:C861"/>
    </sortState>
  </autoFilter>
  <mergeCells count="1">
    <mergeCell ref="A1:F2"/>
  </mergeCells>
  <conditionalFormatting sqref="D310">
    <cfRule type="cellIs" dxfId="2" priority="10" operator="equal">
      <formula>$D$72</formula>
    </cfRule>
  </conditionalFormatting>
  <conditionalFormatting sqref="D785">
    <cfRule type="cellIs" dxfId="1" priority="8" operator="equal">
      <formula>"Serviços Privados"</formula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list" allowBlank="1" showInputMessage="1" showErrorMessage="1" sqref="E4:E718 E720:E721" xr:uid="{00000000-0002-0000-0000-000000000000}">
      <formula1>"EM PROCESSAMENTO,INDEFERIDA,FINALIZADA,CONCLUÍDO"</formula1>
    </dataValidation>
    <dataValidation type="list" allowBlank="1" showInputMessage="1" showErrorMessage="1" sqref="F4:F145" xr:uid="{00000000-0002-0000-0000-000001000000}">
      <formula1>"PRESENCIAL,ONLINE"</formula1>
    </dataValidation>
    <dataValidation type="list" allowBlank="1" showInputMessage="1" showErrorMessage="1" sqref="D4:D145" xr:uid="{00000000-0002-0000-0000-000002000000}">
      <formula1>"Alimentos,Assuntos Financeiros,Habitação,Produtos,Saúde,Serviços Essenciais,Serviços Privados,Não Informado"</formula1>
    </dataValidation>
    <dataValidation type="list" allowBlank="1" showInputMessage="1" showErrorMessage="1" sqref="B4:B145" xr:uid="{00000000-0002-0000-0000-000003000000}">
      <formula1>"ZONA SUL,ZONA OESTE,ZONA NORTE,ZONA LESTE,CENTRO,FORA DA CIDADE DE SÃO PAULO,NÃO INFORMADO"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D6E99742-7F7D-47FD-88DD-3E7197358AC6}">
            <xm:f>NOT(ISERROR(SEARCH($D$782,D779)))</xm:f>
            <xm:f>$D$782</xm:f>
            <x14:dxf>
              <font>
                <color theme="4" tint="0.59996337778862885"/>
              </font>
            </x14:dxf>
          </x14:cfRule>
          <xm:sqref>D779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7"/>
  <sheetViews>
    <sheetView workbookViewId="0"/>
  </sheetViews>
  <sheetFormatPr defaultColWidth="14.42578125" defaultRowHeight="15" customHeight="1" x14ac:dyDescent="0.25"/>
  <cols>
    <col min="1" max="1" width="21.5703125" customWidth="1"/>
    <col min="2" max="2" width="22.42578125" customWidth="1"/>
    <col min="3" max="3" width="2.5703125" customWidth="1"/>
    <col min="4" max="4" width="25.42578125" customWidth="1"/>
    <col min="5" max="5" width="17.7109375" customWidth="1"/>
    <col min="6" max="6" width="18.28515625" customWidth="1"/>
    <col min="7" max="8" width="8.7109375" customWidth="1"/>
  </cols>
  <sheetData>
    <row r="1" spans="1:6" x14ac:dyDescent="0.25">
      <c r="A1" s="293" t="s">
        <v>252</v>
      </c>
      <c r="B1" s="283"/>
      <c r="C1" s="294"/>
      <c r="D1" s="295" t="s">
        <v>253</v>
      </c>
      <c r="E1" s="275"/>
      <c r="F1" s="275"/>
    </row>
    <row r="2" spans="1:6" x14ac:dyDescent="0.25">
      <c r="A2" s="296">
        <v>43435</v>
      </c>
      <c r="B2" s="283"/>
      <c r="C2" s="280"/>
      <c r="D2" s="297">
        <v>43435</v>
      </c>
      <c r="E2" s="290"/>
      <c r="F2" s="298"/>
    </row>
    <row r="3" spans="1:6" x14ac:dyDescent="0.25">
      <c r="A3" s="37" t="s">
        <v>261</v>
      </c>
      <c r="B3" s="49">
        <v>5</v>
      </c>
      <c r="C3" s="280"/>
      <c r="D3" s="50" t="s">
        <v>284</v>
      </c>
      <c r="E3" s="51" t="s">
        <v>285</v>
      </c>
      <c r="F3" s="52" t="s">
        <v>257</v>
      </c>
    </row>
    <row r="4" spans="1:6" x14ac:dyDescent="0.25">
      <c r="A4" s="37" t="s">
        <v>286</v>
      </c>
      <c r="B4" s="49">
        <v>5</v>
      </c>
      <c r="C4" s="280"/>
      <c r="D4" s="53" t="s">
        <v>261</v>
      </c>
      <c r="E4" s="45" t="s">
        <v>287</v>
      </c>
      <c r="F4" s="54">
        <v>201800093360</v>
      </c>
    </row>
    <row r="5" spans="1:6" x14ac:dyDescent="0.25">
      <c r="A5" s="45" t="s">
        <v>264</v>
      </c>
      <c r="B5" s="49">
        <v>5</v>
      </c>
      <c r="C5" s="280"/>
      <c r="D5" s="53" t="s">
        <v>286</v>
      </c>
      <c r="E5" s="45" t="s">
        <v>287</v>
      </c>
      <c r="F5" s="54">
        <v>201800093367</v>
      </c>
    </row>
    <row r="6" spans="1:6" x14ac:dyDescent="0.25">
      <c r="A6" s="45" t="s">
        <v>288</v>
      </c>
      <c r="B6" s="49">
        <v>5</v>
      </c>
      <c r="C6" s="280"/>
      <c r="D6" s="53" t="s">
        <v>264</v>
      </c>
      <c r="E6" s="45" t="s">
        <v>289</v>
      </c>
      <c r="F6" s="54">
        <v>201800093381</v>
      </c>
    </row>
    <row r="7" spans="1:6" x14ac:dyDescent="0.25">
      <c r="A7" s="45" t="s">
        <v>290</v>
      </c>
      <c r="B7" s="49">
        <v>5</v>
      </c>
      <c r="C7" s="280"/>
      <c r="D7" s="53" t="s">
        <v>288</v>
      </c>
      <c r="E7" s="45" t="s">
        <v>291</v>
      </c>
      <c r="F7" s="54">
        <v>201800093422</v>
      </c>
    </row>
    <row r="8" spans="1:6" x14ac:dyDescent="0.25">
      <c r="A8" s="45" t="s">
        <v>269</v>
      </c>
      <c r="B8" s="49">
        <v>5</v>
      </c>
      <c r="C8" s="280"/>
      <c r="D8" s="53" t="s">
        <v>290</v>
      </c>
      <c r="E8" s="45" t="s">
        <v>291</v>
      </c>
      <c r="F8" s="54">
        <v>201800093464</v>
      </c>
    </row>
    <row r="9" spans="1:6" x14ac:dyDescent="0.25">
      <c r="A9" s="45" t="s">
        <v>292</v>
      </c>
      <c r="B9" s="49">
        <v>5</v>
      </c>
      <c r="C9" s="280"/>
      <c r="D9" s="53" t="s">
        <v>269</v>
      </c>
      <c r="E9" s="45" t="s">
        <v>260</v>
      </c>
      <c r="F9" s="54">
        <v>201800093473</v>
      </c>
    </row>
    <row r="10" spans="1:6" x14ac:dyDescent="0.25">
      <c r="A10" s="37" t="s">
        <v>293</v>
      </c>
      <c r="B10" s="49">
        <v>2</v>
      </c>
      <c r="C10" s="280"/>
      <c r="D10" s="53" t="s">
        <v>292</v>
      </c>
      <c r="E10" s="45" t="s">
        <v>291</v>
      </c>
      <c r="F10" s="54">
        <v>201800093517</v>
      </c>
    </row>
    <row r="11" spans="1:6" x14ac:dyDescent="0.25">
      <c r="A11" s="37" t="s">
        <v>294</v>
      </c>
      <c r="B11" s="49">
        <v>5</v>
      </c>
      <c r="C11" s="280"/>
      <c r="D11" s="53" t="s">
        <v>293</v>
      </c>
      <c r="E11" s="45" t="s">
        <v>287</v>
      </c>
      <c r="F11" s="54">
        <v>201800093636</v>
      </c>
    </row>
    <row r="12" spans="1:6" x14ac:dyDescent="0.25">
      <c r="A12" s="37" t="s">
        <v>295</v>
      </c>
      <c r="B12" s="49">
        <v>5</v>
      </c>
      <c r="C12" s="280"/>
      <c r="D12" s="53" t="s">
        <v>294</v>
      </c>
      <c r="E12" s="45" t="s">
        <v>291</v>
      </c>
      <c r="F12" s="54">
        <v>201800093808</v>
      </c>
    </row>
    <row r="13" spans="1:6" x14ac:dyDescent="0.25">
      <c r="A13" s="37" t="s">
        <v>273</v>
      </c>
      <c r="B13" s="49">
        <v>5</v>
      </c>
      <c r="C13" s="280"/>
      <c r="D13" s="53" t="s">
        <v>295</v>
      </c>
      <c r="E13" s="45" t="s">
        <v>287</v>
      </c>
      <c r="F13" s="54">
        <v>201800093838</v>
      </c>
    </row>
    <row r="14" spans="1:6" x14ac:dyDescent="0.25">
      <c r="A14" s="37" t="s">
        <v>296</v>
      </c>
      <c r="B14" s="49">
        <v>5</v>
      </c>
      <c r="C14" s="280"/>
      <c r="D14" s="53" t="s">
        <v>273</v>
      </c>
      <c r="E14" s="45" t="s">
        <v>291</v>
      </c>
      <c r="F14" s="54">
        <v>201800093855</v>
      </c>
    </row>
    <row r="15" spans="1:6" x14ac:dyDescent="0.25">
      <c r="A15" s="37" t="s">
        <v>297</v>
      </c>
      <c r="B15" s="49">
        <v>4</v>
      </c>
      <c r="C15" s="280"/>
      <c r="D15" s="53" t="s">
        <v>296</v>
      </c>
      <c r="E15" s="45" t="s">
        <v>291</v>
      </c>
      <c r="F15" s="54">
        <v>201800093877</v>
      </c>
    </row>
    <row r="16" spans="1:6" x14ac:dyDescent="0.25">
      <c r="A16" s="37" t="s">
        <v>274</v>
      </c>
      <c r="B16" s="49">
        <v>4</v>
      </c>
      <c r="C16" s="280"/>
      <c r="D16" s="53" t="s">
        <v>297</v>
      </c>
      <c r="E16" s="45" t="s">
        <v>287</v>
      </c>
      <c r="F16" s="54">
        <v>201800093884</v>
      </c>
    </row>
    <row r="17" spans="1:6" x14ac:dyDescent="0.25">
      <c r="A17" s="37" t="s">
        <v>259</v>
      </c>
      <c r="B17" s="49">
        <v>4</v>
      </c>
      <c r="C17" s="280"/>
      <c r="D17" s="53" t="s">
        <v>274</v>
      </c>
      <c r="E17" s="45" t="s">
        <v>289</v>
      </c>
      <c r="F17" s="54">
        <v>201800093972</v>
      </c>
    </row>
    <row r="18" spans="1:6" x14ac:dyDescent="0.25">
      <c r="A18" s="37" t="s">
        <v>298</v>
      </c>
      <c r="B18" s="49">
        <v>4</v>
      </c>
      <c r="C18" s="280"/>
      <c r="D18" s="53" t="s">
        <v>259</v>
      </c>
      <c r="E18" s="45" t="s">
        <v>291</v>
      </c>
      <c r="F18" s="54">
        <v>201800093874</v>
      </c>
    </row>
    <row r="19" spans="1:6" x14ac:dyDescent="0.25">
      <c r="A19" s="37" t="s">
        <v>299</v>
      </c>
      <c r="B19" s="49">
        <v>4</v>
      </c>
      <c r="C19" s="280"/>
      <c r="D19" s="53" t="s">
        <v>298</v>
      </c>
      <c r="E19" s="45" t="s">
        <v>287</v>
      </c>
      <c r="F19" s="54">
        <v>201800093915</v>
      </c>
    </row>
    <row r="20" spans="1:6" x14ac:dyDescent="0.25">
      <c r="A20" s="37" t="s">
        <v>300</v>
      </c>
      <c r="B20" s="49">
        <v>4</v>
      </c>
      <c r="C20" s="280"/>
      <c r="D20" s="53" t="s">
        <v>299</v>
      </c>
      <c r="E20" s="45" t="s">
        <v>287</v>
      </c>
      <c r="F20" s="54">
        <v>201800093917</v>
      </c>
    </row>
    <row r="21" spans="1:6" ht="15.75" customHeight="1" x14ac:dyDescent="0.25">
      <c r="A21" s="39" t="s">
        <v>276</v>
      </c>
      <c r="B21" s="55">
        <f>SUM(B3:B20)</f>
        <v>81</v>
      </c>
      <c r="C21" s="280"/>
      <c r="D21" s="53" t="s">
        <v>300</v>
      </c>
      <c r="E21" s="45" t="s">
        <v>291</v>
      </c>
      <c r="F21" s="54">
        <v>201800093927</v>
      </c>
    </row>
    <row r="22" spans="1:6" ht="15.75" customHeight="1" x14ac:dyDescent="0.25">
      <c r="C22" s="280"/>
      <c r="D22" s="53" t="s">
        <v>261</v>
      </c>
      <c r="E22" s="45" t="s">
        <v>287</v>
      </c>
      <c r="F22" s="54">
        <v>201800093933</v>
      </c>
    </row>
    <row r="23" spans="1:6" ht="15.75" customHeight="1" x14ac:dyDescent="0.25">
      <c r="C23" s="280"/>
      <c r="D23" s="53" t="s">
        <v>261</v>
      </c>
      <c r="E23" s="45" t="s">
        <v>287</v>
      </c>
      <c r="F23" s="54">
        <v>201800094187</v>
      </c>
    </row>
    <row r="24" spans="1:6" ht="15.75" customHeight="1" x14ac:dyDescent="0.25">
      <c r="C24" s="280"/>
      <c r="D24" s="53" t="s">
        <v>286</v>
      </c>
      <c r="E24" s="45" t="s">
        <v>287</v>
      </c>
      <c r="F24" s="54">
        <v>201800093983</v>
      </c>
    </row>
    <row r="25" spans="1:6" ht="15.75" customHeight="1" x14ac:dyDescent="0.25">
      <c r="C25" s="280"/>
      <c r="D25" s="53" t="s">
        <v>264</v>
      </c>
      <c r="E25" s="45" t="s">
        <v>289</v>
      </c>
      <c r="F25" s="54">
        <v>201800094013</v>
      </c>
    </row>
    <row r="26" spans="1:6" ht="15.75" customHeight="1" x14ac:dyDescent="0.25">
      <c r="C26" s="280"/>
      <c r="D26" s="53" t="s">
        <v>288</v>
      </c>
      <c r="E26" s="45" t="s">
        <v>291</v>
      </c>
      <c r="F26" s="54">
        <v>201800094052</v>
      </c>
    </row>
    <row r="27" spans="1:6" ht="15.75" customHeight="1" x14ac:dyDescent="0.25">
      <c r="C27" s="280"/>
      <c r="D27" s="53" t="s">
        <v>290</v>
      </c>
      <c r="E27" s="45" t="s">
        <v>291</v>
      </c>
      <c r="F27" s="54">
        <v>201800094187</v>
      </c>
    </row>
    <row r="28" spans="1:6" ht="15.75" customHeight="1" x14ac:dyDescent="0.25">
      <c r="C28" s="280"/>
      <c r="D28" s="53" t="s">
        <v>269</v>
      </c>
      <c r="E28" s="45" t="s">
        <v>289</v>
      </c>
      <c r="F28" s="54">
        <v>201800094071</v>
      </c>
    </row>
    <row r="29" spans="1:6" ht="15.75" customHeight="1" x14ac:dyDescent="0.25">
      <c r="C29" s="280"/>
      <c r="D29" s="56" t="s">
        <v>292</v>
      </c>
      <c r="E29" s="45" t="s">
        <v>291</v>
      </c>
      <c r="F29" s="57">
        <v>201800094307</v>
      </c>
    </row>
    <row r="30" spans="1:6" ht="15.75" customHeight="1" x14ac:dyDescent="0.25">
      <c r="C30" s="280"/>
      <c r="D30" s="53" t="s">
        <v>293</v>
      </c>
      <c r="E30" s="45" t="s">
        <v>287</v>
      </c>
      <c r="F30" s="57">
        <v>201800094134</v>
      </c>
    </row>
    <row r="31" spans="1:6" ht="15.75" customHeight="1" x14ac:dyDescent="0.25">
      <c r="C31" s="280"/>
      <c r="D31" s="53" t="s">
        <v>294</v>
      </c>
      <c r="E31" s="45" t="s">
        <v>291</v>
      </c>
      <c r="F31" s="57">
        <v>201800094265</v>
      </c>
    </row>
    <row r="32" spans="1:6" ht="15.75" customHeight="1" x14ac:dyDescent="0.25">
      <c r="C32" s="280"/>
      <c r="D32" s="53" t="s">
        <v>295</v>
      </c>
      <c r="E32" s="45" t="s">
        <v>287</v>
      </c>
      <c r="F32" s="57">
        <v>201800094313</v>
      </c>
    </row>
    <row r="33" spans="3:6" ht="15.75" customHeight="1" x14ac:dyDescent="0.25">
      <c r="C33" s="280"/>
      <c r="D33" s="53" t="s">
        <v>273</v>
      </c>
      <c r="E33" s="45" t="s">
        <v>291</v>
      </c>
      <c r="F33" s="57">
        <v>201800094358</v>
      </c>
    </row>
    <row r="34" spans="3:6" ht="15.75" customHeight="1" x14ac:dyDescent="0.25">
      <c r="C34" s="280"/>
      <c r="D34" s="53" t="s">
        <v>296</v>
      </c>
      <c r="E34" s="45" t="s">
        <v>291</v>
      </c>
      <c r="F34" s="57">
        <v>201800094430</v>
      </c>
    </row>
    <row r="35" spans="3:6" ht="15.75" customHeight="1" x14ac:dyDescent="0.25">
      <c r="C35" s="280"/>
      <c r="D35" s="53" t="s">
        <v>297</v>
      </c>
      <c r="E35" s="45" t="s">
        <v>287</v>
      </c>
      <c r="F35" s="57">
        <v>201800094413</v>
      </c>
    </row>
    <row r="36" spans="3:6" ht="15.75" customHeight="1" x14ac:dyDescent="0.25">
      <c r="C36" s="280"/>
      <c r="D36" s="53" t="s">
        <v>274</v>
      </c>
      <c r="E36" s="45" t="s">
        <v>289</v>
      </c>
      <c r="F36" s="57">
        <v>201800094409</v>
      </c>
    </row>
    <row r="37" spans="3:6" ht="15.75" customHeight="1" x14ac:dyDescent="0.25">
      <c r="C37" s="280"/>
      <c r="D37" s="53" t="s">
        <v>259</v>
      </c>
      <c r="E37" s="45" t="s">
        <v>291</v>
      </c>
      <c r="F37" s="57">
        <v>201800094402</v>
      </c>
    </row>
    <row r="38" spans="3:6" ht="15.75" customHeight="1" x14ac:dyDescent="0.25">
      <c r="C38" s="280"/>
      <c r="D38" s="53" t="s">
        <v>298</v>
      </c>
      <c r="E38" s="45" t="s">
        <v>287</v>
      </c>
      <c r="F38" s="57">
        <v>201800094438</v>
      </c>
    </row>
    <row r="39" spans="3:6" ht="15.75" customHeight="1" x14ac:dyDescent="0.25">
      <c r="C39" s="280"/>
      <c r="D39" s="53" t="s">
        <v>299</v>
      </c>
      <c r="E39" s="45" t="s">
        <v>287</v>
      </c>
      <c r="F39" s="57">
        <v>201800094476</v>
      </c>
    </row>
    <row r="40" spans="3:6" ht="15.75" customHeight="1" x14ac:dyDescent="0.25">
      <c r="C40" s="280"/>
      <c r="D40" s="53" t="s">
        <v>300</v>
      </c>
      <c r="E40" s="45" t="s">
        <v>291</v>
      </c>
      <c r="F40" s="57">
        <v>201800094503</v>
      </c>
    </row>
    <row r="41" spans="3:6" ht="15.75" customHeight="1" x14ac:dyDescent="0.25">
      <c r="C41" s="280"/>
      <c r="D41" s="53" t="s">
        <v>286</v>
      </c>
      <c r="E41" s="45" t="s">
        <v>287</v>
      </c>
      <c r="F41" s="57">
        <v>201800094522</v>
      </c>
    </row>
    <row r="42" spans="3:6" ht="15.75" customHeight="1" x14ac:dyDescent="0.25">
      <c r="C42" s="280"/>
      <c r="D42" s="53" t="s">
        <v>264</v>
      </c>
      <c r="E42" s="45" t="s">
        <v>289</v>
      </c>
      <c r="F42" s="57">
        <v>201800094598</v>
      </c>
    </row>
    <row r="43" spans="3:6" ht="15.75" customHeight="1" x14ac:dyDescent="0.25">
      <c r="C43" s="280"/>
      <c r="D43" s="53" t="s">
        <v>288</v>
      </c>
      <c r="E43" s="45" t="s">
        <v>291</v>
      </c>
      <c r="F43" s="57">
        <v>201800094570</v>
      </c>
    </row>
    <row r="44" spans="3:6" ht="15.75" customHeight="1" x14ac:dyDescent="0.25">
      <c r="C44" s="280"/>
      <c r="D44" s="53" t="s">
        <v>290</v>
      </c>
      <c r="E44" s="45" t="s">
        <v>291</v>
      </c>
      <c r="F44" s="57">
        <v>201800094576</v>
      </c>
    </row>
    <row r="45" spans="3:6" ht="15.75" customHeight="1" x14ac:dyDescent="0.25">
      <c r="C45" s="280"/>
      <c r="D45" s="53" t="s">
        <v>269</v>
      </c>
      <c r="E45" s="45" t="s">
        <v>289</v>
      </c>
      <c r="F45" s="57">
        <v>201800094730</v>
      </c>
    </row>
    <row r="46" spans="3:6" ht="15.75" customHeight="1" x14ac:dyDescent="0.25">
      <c r="C46" s="280"/>
      <c r="D46" s="53" t="s">
        <v>292</v>
      </c>
      <c r="E46" s="45" t="s">
        <v>291</v>
      </c>
      <c r="F46" s="57">
        <v>201800094743</v>
      </c>
    </row>
    <row r="47" spans="3:6" ht="15.75" customHeight="1" x14ac:dyDescent="0.25">
      <c r="C47" s="280"/>
      <c r="D47" s="53" t="s">
        <v>294</v>
      </c>
      <c r="E47" s="45" t="s">
        <v>291</v>
      </c>
      <c r="F47" s="58">
        <v>201800094885</v>
      </c>
    </row>
    <row r="48" spans="3:6" ht="15.75" customHeight="1" x14ac:dyDescent="0.25">
      <c r="C48" s="280"/>
      <c r="D48" s="53" t="s">
        <v>295</v>
      </c>
      <c r="E48" s="45" t="s">
        <v>287</v>
      </c>
      <c r="F48" s="57">
        <v>201800094899</v>
      </c>
    </row>
    <row r="49" spans="3:6" ht="15.75" customHeight="1" x14ac:dyDescent="0.25">
      <c r="C49" s="280"/>
      <c r="D49" s="53" t="s">
        <v>273</v>
      </c>
      <c r="E49" s="45" t="s">
        <v>291</v>
      </c>
      <c r="F49" s="57">
        <v>201800094911</v>
      </c>
    </row>
    <row r="50" spans="3:6" ht="15.75" customHeight="1" x14ac:dyDescent="0.25">
      <c r="C50" s="280"/>
      <c r="D50" s="53" t="s">
        <v>296</v>
      </c>
      <c r="E50" s="45" t="s">
        <v>291</v>
      </c>
      <c r="F50" s="57">
        <v>201800094928</v>
      </c>
    </row>
    <row r="51" spans="3:6" ht="15.75" customHeight="1" x14ac:dyDescent="0.25">
      <c r="C51" s="280"/>
      <c r="D51" s="53" t="s">
        <v>297</v>
      </c>
      <c r="E51" s="45" t="s">
        <v>287</v>
      </c>
      <c r="F51" s="57">
        <v>201800094961</v>
      </c>
    </row>
    <row r="52" spans="3:6" ht="15.75" customHeight="1" x14ac:dyDescent="0.25">
      <c r="C52" s="280"/>
      <c r="D52" s="53" t="s">
        <v>274</v>
      </c>
      <c r="E52" s="45" t="s">
        <v>289</v>
      </c>
      <c r="F52" s="57">
        <v>201800088687</v>
      </c>
    </row>
    <row r="53" spans="3:6" ht="15.75" customHeight="1" x14ac:dyDescent="0.25">
      <c r="C53" s="280"/>
      <c r="D53" s="53" t="s">
        <v>259</v>
      </c>
      <c r="E53" s="45" t="s">
        <v>291</v>
      </c>
      <c r="F53" s="57">
        <v>201800094970</v>
      </c>
    </row>
    <row r="54" spans="3:6" ht="15.75" customHeight="1" x14ac:dyDescent="0.25">
      <c r="C54" s="280"/>
      <c r="D54" s="53" t="s">
        <v>298</v>
      </c>
      <c r="E54" s="45" t="s">
        <v>287</v>
      </c>
      <c r="F54" s="57">
        <v>201800095041</v>
      </c>
    </row>
    <row r="55" spans="3:6" ht="15.75" customHeight="1" x14ac:dyDescent="0.25">
      <c r="C55" s="280"/>
      <c r="D55" s="53" t="s">
        <v>299</v>
      </c>
      <c r="E55" s="45" t="s">
        <v>287</v>
      </c>
      <c r="F55" s="57">
        <v>201800095063</v>
      </c>
    </row>
    <row r="56" spans="3:6" ht="15.75" customHeight="1" x14ac:dyDescent="0.25">
      <c r="C56" s="280"/>
      <c r="D56" s="53" t="s">
        <v>300</v>
      </c>
      <c r="E56" s="45" t="s">
        <v>291</v>
      </c>
      <c r="F56" s="57">
        <v>201800095073</v>
      </c>
    </row>
    <row r="57" spans="3:6" ht="15.75" customHeight="1" x14ac:dyDescent="0.25">
      <c r="C57" s="280"/>
      <c r="D57" s="53" t="s">
        <v>261</v>
      </c>
      <c r="E57" s="45" t="s">
        <v>287</v>
      </c>
      <c r="F57" s="57">
        <v>201800095098</v>
      </c>
    </row>
    <row r="58" spans="3:6" ht="15.75" customHeight="1" x14ac:dyDescent="0.25">
      <c r="C58" s="280"/>
      <c r="D58" s="53" t="s">
        <v>286</v>
      </c>
      <c r="E58" s="45" t="s">
        <v>287</v>
      </c>
      <c r="F58" s="57">
        <v>201800095120</v>
      </c>
    </row>
    <row r="59" spans="3:6" ht="15.75" customHeight="1" x14ac:dyDescent="0.25">
      <c r="C59" s="280"/>
      <c r="D59" s="53" t="s">
        <v>264</v>
      </c>
      <c r="E59" s="45" t="s">
        <v>289</v>
      </c>
      <c r="F59" s="57">
        <v>201800095156</v>
      </c>
    </row>
    <row r="60" spans="3:6" ht="15.75" customHeight="1" x14ac:dyDescent="0.25">
      <c r="C60" s="280"/>
      <c r="D60" s="53" t="s">
        <v>288</v>
      </c>
      <c r="E60" s="45" t="s">
        <v>291</v>
      </c>
      <c r="F60" s="57">
        <v>201800095151</v>
      </c>
    </row>
    <row r="61" spans="3:6" ht="15.75" customHeight="1" x14ac:dyDescent="0.25">
      <c r="C61" s="280"/>
      <c r="D61" s="53" t="s">
        <v>290</v>
      </c>
      <c r="E61" s="45" t="s">
        <v>291</v>
      </c>
      <c r="F61" s="57">
        <v>201800095177</v>
      </c>
    </row>
    <row r="62" spans="3:6" ht="15.75" customHeight="1" x14ac:dyDescent="0.25">
      <c r="C62" s="280"/>
      <c r="D62" s="53" t="s">
        <v>269</v>
      </c>
      <c r="E62" s="45" t="s">
        <v>289</v>
      </c>
      <c r="F62" s="57">
        <v>201800095199</v>
      </c>
    </row>
    <row r="63" spans="3:6" ht="15.75" customHeight="1" x14ac:dyDescent="0.25">
      <c r="C63" s="280"/>
      <c r="D63" s="53" t="s">
        <v>269</v>
      </c>
      <c r="E63" s="45" t="s">
        <v>289</v>
      </c>
      <c r="F63" s="57">
        <v>201800095207</v>
      </c>
    </row>
    <row r="64" spans="3:6" ht="15.75" customHeight="1" x14ac:dyDescent="0.25">
      <c r="C64" s="280"/>
      <c r="D64" s="53" t="s">
        <v>292</v>
      </c>
      <c r="E64" s="45" t="s">
        <v>291</v>
      </c>
      <c r="F64" s="57">
        <v>201800095204</v>
      </c>
    </row>
    <row r="65" spans="3:6" ht="15.75" customHeight="1" x14ac:dyDescent="0.25">
      <c r="C65" s="280"/>
      <c r="D65" s="53" t="s">
        <v>294</v>
      </c>
      <c r="E65" s="45" t="s">
        <v>291</v>
      </c>
      <c r="F65" s="57">
        <v>201800095219</v>
      </c>
    </row>
    <row r="66" spans="3:6" ht="15.75" customHeight="1" x14ac:dyDescent="0.25">
      <c r="C66" s="280"/>
      <c r="D66" s="53" t="s">
        <v>295</v>
      </c>
      <c r="E66" s="45" t="s">
        <v>287</v>
      </c>
      <c r="F66" s="57">
        <v>201800095230</v>
      </c>
    </row>
    <row r="67" spans="3:6" ht="15.75" customHeight="1" x14ac:dyDescent="0.25">
      <c r="C67" s="280"/>
      <c r="D67" s="53" t="s">
        <v>273</v>
      </c>
      <c r="E67" s="45" t="s">
        <v>291</v>
      </c>
      <c r="F67" s="57">
        <v>201800095293</v>
      </c>
    </row>
    <row r="68" spans="3:6" ht="15.75" customHeight="1" x14ac:dyDescent="0.25">
      <c r="C68" s="280"/>
      <c r="D68" s="53" t="s">
        <v>296</v>
      </c>
      <c r="E68" s="45" t="s">
        <v>291</v>
      </c>
      <c r="F68" s="57">
        <v>201800095312</v>
      </c>
    </row>
    <row r="69" spans="3:6" ht="15.75" customHeight="1" x14ac:dyDescent="0.25">
      <c r="C69" s="280"/>
      <c r="D69" s="53" t="s">
        <v>297</v>
      </c>
      <c r="E69" s="45" t="s">
        <v>287</v>
      </c>
      <c r="F69" s="57">
        <v>201800095296</v>
      </c>
    </row>
    <row r="70" spans="3:6" ht="15.75" customHeight="1" x14ac:dyDescent="0.25">
      <c r="C70" s="280"/>
      <c r="D70" s="53" t="s">
        <v>274</v>
      </c>
      <c r="E70" s="45" t="s">
        <v>289</v>
      </c>
      <c r="F70" s="54">
        <v>201800095317</v>
      </c>
    </row>
    <row r="71" spans="3:6" ht="15.75" customHeight="1" x14ac:dyDescent="0.25">
      <c r="C71" s="280"/>
      <c r="D71" s="53" t="s">
        <v>259</v>
      </c>
      <c r="E71" s="45" t="s">
        <v>291</v>
      </c>
      <c r="F71" s="54">
        <v>201800095382</v>
      </c>
    </row>
    <row r="72" spans="3:6" ht="15.75" customHeight="1" x14ac:dyDescent="0.25">
      <c r="C72" s="280"/>
      <c r="D72" s="53" t="s">
        <v>298</v>
      </c>
      <c r="E72" s="45" t="s">
        <v>287</v>
      </c>
      <c r="F72" s="54">
        <v>201800095401</v>
      </c>
    </row>
    <row r="73" spans="3:6" ht="15.75" customHeight="1" x14ac:dyDescent="0.25">
      <c r="C73" s="280"/>
      <c r="D73" s="53" t="s">
        <v>299</v>
      </c>
      <c r="E73" s="45" t="s">
        <v>287</v>
      </c>
      <c r="F73" s="54">
        <v>201800095413</v>
      </c>
    </row>
    <row r="74" spans="3:6" ht="15.75" customHeight="1" x14ac:dyDescent="0.25">
      <c r="C74" s="280"/>
      <c r="D74" s="53" t="s">
        <v>300</v>
      </c>
      <c r="E74" s="45" t="s">
        <v>291</v>
      </c>
      <c r="F74" s="54">
        <v>201800095474</v>
      </c>
    </row>
    <row r="75" spans="3:6" ht="15.75" customHeight="1" x14ac:dyDescent="0.25">
      <c r="C75" s="280"/>
      <c r="D75" s="53" t="s">
        <v>261</v>
      </c>
      <c r="E75" s="45" t="s">
        <v>287</v>
      </c>
      <c r="F75" s="54">
        <v>201800095476</v>
      </c>
    </row>
    <row r="76" spans="3:6" ht="15.75" customHeight="1" x14ac:dyDescent="0.25">
      <c r="C76" s="280"/>
      <c r="D76" s="53" t="s">
        <v>286</v>
      </c>
      <c r="E76" s="45" t="s">
        <v>287</v>
      </c>
      <c r="F76" s="54">
        <v>201800095528</v>
      </c>
    </row>
    <row r="77" spans="3:6" ht="15.75" customHeight="1" x14ac:dyDescent="0.25">
      <c r="C77" s="280"/>
      <c r="D77" s="53" t="s">
        <v>264</v>
      </c>
      <c r="E77" s="45" t="s">
        <v>289</v>
      </c>
      <c r="F77" s="54">
        <v>201800095681</v>
      </c>
    </row>
    <row r="78" spans="3:6" ht="15.75" customHeight="1" x14ac:dyDescent="0.25">
      <c r="C78" s="280"/>
      <c r="D78" s="53" t="s">
        <v>288</v>
      </c>
      <c r="E78" s="45" t="s">
        <v>291</v>
      </c>
      <c r="F78" s="54">
        <v>201800096356</v>
      </c>
    </row>
    <row r="79" spans="3:6" ht="15.75" customHeight="1" x14ac:dyDescent="0.25">
      <c r="C79" s="280"/>
      <c r="D79" s="53" t="s">
        <v>290</v>
      </c>
      <c r="E79" s="45" t="s">
        <v>291</v>
      </c>
      <c r="F79" s="54">
        <v>201800095865</v>
      </c>
    </row>
    <row r="80" spans="3:6" ht="15.75" customHeight="1" x14ac:dyDescent="0.25">
      <c r="C80" s="280"/>
      <c r="D80" s="53" t="s">
        <v>292</v>
      </c>
      <c r="E80" s="45" t="s">
        <v>291</v>
      </c>
      <c r="F80" s="54">
        <v>201800095984</v>
      </c>
    </row>
    <row r="81" spans="1:6" ht="15.75" customHeight="1" x14ac:dyDescent="0.25">
      <c r="A81" s="59"/>
      <c r="C81" s="280"/>
      <c r="D81" s="13" t="s">
        <v>294</v>
      </c>
      <c r="E81" s="45" t="s">
        <v>291</v>
      </c>
      <c r="F81" s="54">
        <v>201800095997</v>
      </c>
    </row>
    <row r="82" spans="1:6" ht="15.75" customHeight="1" x14ac:dyDescent="0.25">
      <c r="C82" s="280"/>
      <c r="D82" s="53" t="s">
        <v>295</v>
      </c>
      <c r="E82" s="45" t="s">
        <v>287</v>
      </c>
      <c r="F82" s="54">
        <v>201800096150</v>
      </c>
    </row>
    <row r="83" spans="1:6" ht="15.75" customHeight="1" x14ac:dyDescent="0.25">
      <c r="C83" s="280"/>
      <c r="D83" s="45" t="s">
        <v>273</v>
      </c>
      <c r="E83" s="45" t="s">
        <v>291</v>
      </c>
      <c r="F83" s="54">
        <v>201800096164</v>
      </c>
    </row>
    <row r="84" spans="1:6" ht="15.75" customHeight="1" x14ac:dyDescent="0.25">
      <c r="C84" s="280"/>
      <c r="D84" s="60" t="s">
        <v>296</v>
      </c>
      <c r="E84" s="60" t="s">
        <v>291</v>
      </c>
      <c r="F84" s="61">
        <v>201800096274</v>
      </c>
    </row>
    <row r="85" spans="1:6" ht="15.75" customHeight="1" x14ac:dyDescent="0.25">
      <c r="C85" s="280"/>
    </row>
    <row r="86" spans="1:6" ht="15.75" customHeight="1" x14ac:dyDescent="0.25">
      <c r="A86" s="294"/>
      <c r="B86" s="280"/>
      <c r="C86" s="280"/>
    </row>
    <row r="87" spans="1:6" ht="15.75" customHeight="1" x14ac:dyDescent="0.25">
      <c r="A87" s="62"/>
      <c r="B87" s="62"/>
      <c r="C87" s="280"/>
    </row>
    <row r="88" spans="1:6" ht="15.75" customHeight="1" x14ac:dyDescent="0.25">
      <c r="C88" s="280"/>
    </row>
    <row r="89" spans="1:6" ht="15.75" customHeight="1" x14ac:dyDescent="0.25">
      <c r="C89" s="280"/>
    </row>
    <row r="90" spans="1:6" ht="15.75" customHeight="1" x14ac:dyDescent="0.25">
      <c r="C90" s="280"/>
    </row>
    <row r="91" spans="1:6" ht="15.75" customHeight="1" x14ac:dyDescent="0.25">
      <c r="C91" s="280"/>
    </row>
    <row r="92" spans="1:6" ht="15.75" customHeight="1" x14ac:dyDescent="0.25">
      <c r="C92" s="280"/>
    </row>
    <row r="93" spans="1:6" ht="15.75" customHeight="1" x14ac:dyDescent="0.25">
      <c r="C93" s="280"/>
    </row>
    <row r="94" spans="1:6" ht="15.75" customHeight="1" x14ac:dyDescent="0.25">
      <c r="C94" s="280"/>
    </row>
    <row r="95" spans="1:6" ht="15.75" customHeight="1" x14ac:dyDescent="0.25">
      <c r="C95" s="280"/>
    </row>
    <row r="96" spans="1:6" ht="15.75" customHeight="1" x14ac:dyDescent="0.25">
      <c r="C96" s="280"/>
    </row>
    <row r="97" spans="3:3" ht="15.75" customHeight="1" x14ac:dyDescent="0.25">
      <c r="C97" s="280"/>
    </row>
    <row r="98" spans="3:3" ht="15.75" customHeight="1" x14ac:dyDescent="0.25">
      <c r="C98" s="280"/>
    </row>
    <row r="99" spans="3:3" ht="15.75" customHeight="1" x14ac:dyDescent="0.25">
      <c r="C99" s="280"/>
    </row>
    <row r="100" spans="3:3" ht="15.75" customHeight="1" x14ac:dyDescent="0.25">
      <c r="C100" s="280"/>
    </row>
    <row r="101" spans="3:3" ht="15.75" customHeight="1" x14ac:dyDescent="0.25">
      <c r="C101" s="280"/>
    </row>
    <row r="102" spans="3:3" ht="15.75" customHeight="1" x14ac:dyDescent="0.25">
      <c r="C102" s="280"/>
    </row>
    <row r="103" spans="3:3" ht="15.75" customHeight="1" x14ac:dyDescent="0.25">
      <c r="C103" s="280"/>
    </row>
    <row r="104" spans="3:3" ht="15.75" customHeight="1" x14ac:dyDescent="0.25">
      <c r="C104" s="280"/>
    </row>
    <row r="105" spans="3:3" ht="15.75" customHeight="1" x14ac:dyDescent="0.25">
      <c r="C105" s="280"/>
    </row>
    <row r="106" spans="3:3" ht="15.75" customHeight="1" x14ac:dyDescent="0.25">
      <c r="C106" s="280"/>
    </row>
    <row r="107" spans="3:3" ht="15.75" customHeight="1" x14ac:dyDescent="0.25">
      <c r="C107" s="280"/>
    </row>
  </sheetData>
  <mergeCells count="6">
    <mergeCell ref="A1:B1"/>
    <mergeCell ref="C1:C107"/>
    <mergeCell ref="D1:F1"/>
    <mergeCell ref="A2:B2"/>
    <mergeCell ref="D2:F2"/>
    <mergeCell ref="A86:B86"/>
  </mergeCells>
  <pageMargins left="0.511811024" right="0.511811024" top="0.78740157499999996" bottom="0.78740157499999996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8"/>
  <sheetViews>
    <sheetView workbookViewId="0"/>
  </sheetViews>
  <sheetFormatPr defaultColWidth="14.42578125" defaultRowHeight="15" customHeight="1" x14ac:dyDescent="0.25"/>
  <cols>
    <col min="1" max="1" width="21.5703125" customWidth="1"/>
    <col min="2" max="2" width="20.28515625" customWidth="1"/>
    <col min="3" max="3" width="2.7109375" customWidth="1"/>
    <col min="4" max="4" width="21.5703125" customWidth="1"/>
    <col min="5" max="5" width="11.140625" customWidth="1"/>
    <col min="6" max="6" width="15.7109375" customWidth="1"/>
    <col min="7" max="7" width="13.140625" customWidth="1"/>
    <col min="8" max="26" width="8.7109375" customWidth="1"/>
  </cols>
  <sheetData>
    <row r="1" spans="1:6" x14ac:dyDescent="0.25">
      <c r="A1" s="266" t="s">
        <v>252</v>
      </c>
      <c r="B1" s="267"/>
      <c r="C1" s="294"/>
      <c r="D1" s="299" t="s">
        <v>253</v>
      </c>
      <c r="E1" s="267"/>
      <c r="F1" s="267"/>
    </row>
    <row r="2" spans="1:6" x14ac:dyDescent="0.25">
      <c r="A2" s="300">
        <v>43466</v>
      </c>
      <c r="B2" s="301"/>
      <c r="C2" s="280"/>
      <c r="D2" s="302">
        <v>43466</v>
      </c>
      <c r="E2" s="290"/>
      <c r="F2" s="298"/>
    </row>
    <row r="3" spans="1:6" x14ac:dyDescent="0.25">
      <c r="A3" s="63" t="s">
        <v>261</v>
      </c>
      <c r="B3" s="64">
        <v>4</v>
      </c>
      <c r="C3" s="280"/>
      <c r="D3" s="65" t="s">
        <v>284</v>
      </c>
      <c r="E3" s="66" t="s">
        <v>285</v>
      </c>
      <c r="F3" s="67" t="s">
        <v>257</v>
      </c>
    </row>
    <row r="4" spans="1:6" x14ac:dyDescent="0.25">
      <c r="A4" s="13" t="s">
        <v>286</v>
      </c>
      <c r="B4" s="68">
        <v>4</v>
      </c>
      <c r="C4" s="280"/>
      <c r="D4" s="69" t="s">
        <v>297</v>
      </c>
      <c r="E4" s="32" t="s">
        <v>287</v>
      </c>
      <c r="F4" s="70">
        <v>201900096457</v>
      </c>
    </row>
    <row r="5" spans="1:6" x14ac:dyDescent="0.25">
      <c r="A5" s="53" t="s">
        <v>264</v>
      </c>
      <c r="B5" s="68">
        <v>4</v>
      </c>
      <c r="C5" s="280"/>
      <c r="D5" s="69" t="s">
        <v>274</v>
      </c>
      <c r="E5" s="32" t="s">
        <v>289</v>
      </c>
      <c r="F5" s="70">
        <v>201900096479</v>
      </c>
    </row>
    <row r="6" spans="1:6" x14ac:dyDescent="0.25">
      <c r="A6" s="13" t="s">
        <v>301</v>
      </c>
      <c r="B6" s="68">
        <v>4</v>
      </c>
      <c r="C6" s="280"/>
      <c r="D6" s="69" t="s">
        <v>259</v>
      </c>
      <c r="E6" s="32" t="s">
        <v>291</v>
      </c>
      <c r="F6" s="70">
        <v>201900096510</v>
      </c>
    </row>
    <row r="7" spans="1:6" x14ac:dyDescent="0.25">
      <c r="A7" s="53" t="s">
        <v>288</v>
      </c>
      <c r="B7" s="68">
        <v>4</v>
      </c>
      <c r="C7" s="280"/>
      <c r="D7" s="69" t="s">
        <v>298</v>
      </c>
      <c r="E7" s="32" t="s">
        <v>287</v>
      </c>
      <c r="F7" s="70">
        <v>201900096507</v>
      </c>
    </row>
    <row r="8" spans="1:6" x14ac:dyDescent="0.25">
      <c r="A8" s="53" t="s">
        <v>290</v>
      </c>
      <c r="B8" s="68">
        <v>4</v>
      </c>
      <c r="C8" s="280"/>
      <c r="D8" s="69" t="s">
        <v>265</v>
      </c>
      <c r="E8" s="32" t="s">
        <v>287</v>
      </c>
      <c r="F8" s="70">
        <v>201900096551</v>
      </c>
    </row>
    <row r="9" spans="1:6" x14ac:dyDescent="0.25">
      <c r="A9" s="53" t="s">
        <v>269</v>
      </c>
      <c r="B9" s="68">
        <v>4</v>
      </c>
      <c r="C9" s="280"/>
      <c r="D9" s="69" t="s">
        <v>259</v>
      </c>
      <c r="E9" s="32" t="s">
        <v>291</v>
      </c>
      <c r="F9" s="70">
        <v>201900096573</v>
      </c>
    </row>
    <row r="10" spans="1:6" x14ac:dyDescent="0.25">
      <c r="A10" s="13" t="s">
        <v>294</v>
      </c>
      <c r="B10" s="68">
        <v>4</v>
      </c>
      <c r="C10" s="280"/>
      <c r="D10" s="69" t="s">
        <v>299</v>
      </c>
      <c r="E10" s="32" t="s">
        <v>287</v>
      </c>
      <c r="F10" s="70">
        <v>201900096581</v>
      </c>
    </row>
    <row r="11" spans="1:6" x14ac:dyDescent="0.25">
      <c r="A11" s="53" t="s">
        <v>292</v>
      </c>
      <c r="B11" s="68">
        <v>4</v>
      </c>
      <c r="C11" s="280"/>
      <c r="D11" s="69" t="s">
        <v>300</v>
      </c>
      <c r="E11" s="32" t="s">
        <v>291</v>
      </c>
      <c r="F11" s="70">
        <v>201900096584</v>
      </c>
    </row>
    <row r="12" spans="1:6" x14ac:dyDescent="0.25">
      <c r="A12" s="15" t="s">
        <v>295</v>
      </c>
      <c r="B12" s="72">
        <v>1</v>
      </c>
      <c r="C12" s="280"/>
      <c r="D12" s="69" t="s">
        <v>261</v>
      </c>
      <c r="E12" s="32" t="s">
        <v>287</v>
      </c>
      <c r="F12" s="70">
        <v>201900096648</v>
      </c>
    </row>
    <row r="13" spans="1:6" x14ac:dyDescent="0.25">
      <c r="A13" s="13" t="s">
        <v>273</v>
      </c>
      <c r="B13" s="68">
        <v>4</v>
      </c>
      <c r="C13" s="280"/>
      <c r="D13" s="69" t="s">
        <v>286</v>
      </c>
      <c r="E13" s="32" t="s">
        <v>287</v>
      </c>
      <c r="F13" s="70">
        <v>201900096723</v>
      </c>
    </row>
    <row r="14" spans="1:6" x14ac:dyDescent="0.25">
      <c r="A14" s="15" t="s">
        <v>296</v>
      </c>
      <c r="B14" s="72">
        <v>1</v>
      </c>
      <c r="C14" s="280"/>
      <c r="D14" s="69" t="s">
        <v>262</v>
      </c>
      <c r="E14" s="32" t="s">
        <v>291</v>
      </c>
      <c r="F14" s="70">
        <v>201900096824</v>
      </c>
    </row>
    <row r="15" spans="1:6" x14ac:dyDescent="0.25">
      <c r="A15" s="53" t="s">
        <v>297</v>
      </c>
      <c r="B15" s="68">
        <v>4</v>
      </c>
      <c r="C15" s="280"/>
      <c r="D15" s="69" t="s">
        <v>264</v>
      </c>
      <c r="E15" s="32" t="s">
        <v>289</v>
      </c>
      <c r="F15" s="70">
        <v>201900096880</v>
      </c>
    </row>
    <row r="16" spans="1:6" x14ac:dyDescent="0.25">
      <c r="A16" s="13" t="s">
        <v>274</v>
      </c>
      <c r="B16" s="68">
        <v>4</v>
      </c>
      <c r="C16" s="280"/>
      <c r="D16" s="69" t="s">
        <v>301</v>
      </c>
      <c r="E16" s="32" t="s">
        <v>287</v>
      </c>
      <c r="F16" s="70">
        <v>201900096945</v>
      </c>
    </row>
    <row r="17" spans="1:6" x14ac:dyDescent="0.25">
      <c r="A17" s="13" t="s">
        <v>259</v>
      </c>
      <c r="B17" s="68">
        <v>4</v>
      </c>
      <c r="C17" s="280"/>
      <c r="D17" s="69" t="s">
        <v>288</v>
      </c>
      <c r="E17" s="32" t="s">
        <v>291</v>
      </c>
      <c r="F17" s="70">
        <v>201900096961</v>
      </c>
    </row>
    <row r="18" spans="1:6" x14ac:dyDescent="0.25">
      <c r="A18" s="13" t="s">
        <v>298</v>
      </c>
      <c r="B18" s="68">
        <v>4</v>
      </c>
      <c r="C18" s="280"/>
      <c r="D18" s="69" t="s">
        <v>290</v>
      </c>
      <c r="E18" s="32" t="s">
        <v>291</v>
      </c>
      <c r="F18" s="70">
        <v>201900097014</v>
      </c>
    </row>
    <row r="19" spans="1:6" x14ac:dyDescent="0.25">
      <c r="A19" s="13" t="s">
        <v>262</v>
      </c>
      <c r="B19" s="68">
        <v>3</v>
      </c>
      <c r="C19" s="280"/>
      <c r="D19" s="69" t="s">
        <v>269</v>
      </c>
      <c r="E19" s="32" t="s">
        <v>289</v>
      </c>
      <c r="F19" s="70">
        <v>201900097007</v>
      </c>
    </row>
    <row r="20" spans="1:6" x14ac:dyDescent="0.25">
      <c r="A20" s="13" t="s">
        <v>265</v>
      </c>
      <c r="B20" s="68">
        <v>3</v>
      </c>
      <c r="C20" s="280"/>
      <c r="D20" s="69" t="s">
        <v>294</v>
      </c>
      <c r="E20" s="32" t="s">
        <v>291</v>
      </c>
      <c r="F20" s="70">
        <v>201900097019</v>
      </c>
    </row>
    <row r="21" spans="1:6" ht="15.75" customHeight="1" x14ac:dyDescent="0.25">
      <c r="A21" s="13" t="s">
        <v>299</v>
      </c>
      <c r="B21" s="68">
        <v>3</v>
      </c>
      <c r="C21" s="280"/>
      <c r="D21" s="69" t="s">
        <v>292</v>
      </c>
      <c r="E21" s="32" t="s">
        <v>291</v>
      </c>
      <c r="F21" s="70">
        <v>201900097065</v>
      </c>
    </row>
    <row r="22" spans="1:6" ht="15.75" customHeight="1" x14ac:dyDescent="0.25">
      <c r="A22" s="13" t="s">
        <v>300</v>
      </c>
      <c r="B22" s="73">
        <v>3</v>
      </c>
      <c r="C22" s="280"/>
      <c r="D22" s="69" t="s">
        <v>295</v>
      </c>
      <c r="E22" s="32" t="s">
        <v>287</v>
      </c>
      <c r="F22" s="70">
        <v>201900097082</v>
      </c>
    </row>
    <row r="23" spans="1:6" ht="15.75" customHeight="1" x14ac:dyDescent="0.25">
      <c r="A23" s="192" t="s">
        <v>267</v>
      </c>
      <c r="B23" s="73">
        <v>3</v>
      </c>
      <c r="C23" s="280"/>
      <c r="D23" s="69" t="s">
        <v>273</v>
      </c>
      <c r="E23" s="32" t="s">
        <v>291</v>
      </c>
      <c r="F23" s="70">
        <v>201900097124</v>
      </c>
    </row>
    <row r="24" spans="1:6" ht="15.75" customHeight="1" x14ac:dyDescent="0.25">
      <c r="A24" s="17" t="s">
        <v>276</v>
      </c>
      <c r="B24" s="74">
        <f>SUM(B3:B23)</f>
        <v>73</v>
      </c>
      <c r="C24" s="280"/>
      <c r="D24" s="69" t="s">
        <v>296</v>
      </c>
      <c r="E24" s="32" t="s">
        <v>291</v>
      </c>
      <c r="F24" s="70">
        <v>201900097134</v>
      </c>
    </row>
    <row r="25" spans="1:6" ht="15.75" customHeight="1" x14ac:dyDescent="0.25">
      <c r="A25" s="75"/>
      <c r="B25" s="75"/>
      <c r="C25" s="280"/>
      <c r="D25" s="69" t="s">
        <v>297</v>
      </c>
      <c r="E25" s="32" t="s">
        <v>287</v>
      </c>
      <c r="F25" s="70">
        <v>201900097212</v>
      </c>
    </row>
    <row r="26" spans="1:6" ht="15.75" customHeight="1" x14ac:dyDescent="0.25">
      <c r="A26" s="75"/>
      <c r="B26" s="75"/>
      <c r="C26" s="280"/>
      <c r="D26" s="69" t="s">
        <v>274</v>
      </c>
      <c r="E26" s="32" t="s">
        <v>289</v>
      </c>
      <c r="F26" s="70">
        <v>201900097230</v>
      </c>
    </row>
    <row r="27" spans="1:6" ht="15.75" customHeight="1" x14ac:dyDescent="0.25">
      <c r="A27" s="75"/>
      <c r="B27" s="75"/>
      <c r="C27" s="280"/>
      <c r="D27" s="69" t="s">
        <v>267</v>
      </c>
      <c r="E27" s="32" t="s">
        <v>263</v>
      </c>
      <c r="F27" s="70">
        <v>201900097344</v>
      </c>
    </row>
    <row r="28" spans="1:6" ht="15.75" customHeight="1" x14ac:dyDescent="0.25">
      <c r="A28" s="75"/>
      <c r="B28" s="75"/>
      <c r="C28" s="280"/>
      <c r="D28" s="69" t="s">
        <v>261</v>
      </c>
      <c r="E28" s="32" t="s">
        <v>263</v>
      </c>
      <c r="F28" s="70">
        <v>201900097430</v>
      </c>
    </row>
    <row r="29" spans="1:6" ht="15.75" customHeight="1" x14ac:dyDescent="0.25">
      <c r="A29" s="75"/>
      <c r="B29" s="75"/>
      <c r="C29" s="280"/>
      <c r="D29" s="69" t="s">
        <v>286</v>
      </c>
      <c r="E29" s="32" t="s">
        <v>263</v>
      </c>
      <c r="F29" s="70">
        <v>201900097590</v>
      </c>
    </row>
    <row r="30" spans="1:6" ht="15.75" customHeight="1" x14ac:dyDescent="0.25">
      <c r="A30" s="75"/>
      <c r="B30" s="75"/>
      <c r="C30" s="280"/>
      <c r="D30" s="69" t="s">
        <v>264</v>
      </c>
      <c r="E30" s="32" t="s">
        <v>289</v>
      </c>
      <c r="F30" s="70">
        <v>201900097660</v>
      </c>
    </row>
    <row r="31" spans="1:6" ht="15.75" customHeight="1" x14ac:dyDescent="0.25">
      <c r="A31" s="75"/>
      <c r="B31" s="75"/>
      <c r="C31" s="280"/>
      <c r="D31" s="69" t="s">
        <v>290</v>
      </c>
      <c r="E31" s="32" t="s">
        <v>291</v>
      </c>
      <c r="F31" s="70">
        <v>201900097792</v>
      </c>
    </row>
    <row r="32" spans="1:6" ht="15.75" customHeight="1" x14ac:dyDescent="0.25">
      <c r="A32" s="75"/>
      <c r="B32" s="75"/>
      <c r="C32" s="280"/>
      <c r="D32" s="69" t="s">
        <v>301</v>
      </c>
      <c r="E32" s="32" t="s">
        <v>263</v>
      </c>
      <c r="F32" s="70">
        <v>201900097693</v>
      </c>
    </row>
    <row r="33" spans="3:6" ht="15.75" customHeight="1" x14ac:dyDescent="0.25">
      <c r="C33" s="280"/>
      <c r="D33" s="69" t="s">
        <v>288</v>
      </c>
      <c r="E33" s="32" t="s">
        <v>291</v>
      </c>
      <c r="F33" s="70">
        <v>201900097690</v>
      </c>
    </row>
    <row r="34" spans="3:6" ht="15.75" customHeight="1" x14ac:dyDescent="0.25">
      <c r="C34" s="280"/>
      <c r="D34" s="69" t="s">
        <v>269</v>
      </c>
      <c r="E34" s="32" t="s">
        <v>289</v>
      </c>
      <c r="F34" s="70">
        <v>201900097904</v>
      </c>
    </row>
    <row r="35" spans="3:6" ht="15.75" customHeight="1" x14ac:dyDescent="0.25">
      <c r="C35" s="280"/>
      <c r="D35" s="69" t="s">
        <v>294</v>
      </c>
      <c r="E35" s="32" t="s">
        <v>291</v>
      </c>
      <c r="F35" s="70">
        <v>201900097969</v>
      </c>
    </row>
    <row r="36" spans="3:6" ht="15.75" customHeight="1" x14ac:dyDescent="0.25">
      <c r="C36" s="280"/>
      <c r="D36" s="69" t="s">
        <v>273</v>
      </c>
      <c r="E36" s="32" t="s">
        <v>291</v>
      </c>
      <c r="F36" s="70">
        <v>201900097909</v>
      </c>
    </row>
    <row r="37" spans="3:6" ht="15.75" customHeight="1" x14ac:dyDescent="0.25">
      <c r="C37" s="280"/>
      <c r="D37" s="69" t="s">
        <v>292</v>
      </c>
      <c r="E37" s="32" t="s">
        <v>291</v>
      </c>
      <c r="F37" s="70">
        <v>201900097887</v>
      </c>
    </row>
    <row r="38" spans="3:6" ht="15.75" customHeight="1" x14ac:dyDescent="0.25">
      <c r="C38" s="280"/>
      <c r="D38" s="76" t="s">
        <v>298</v>
      </c>
      <c r="E38" s="32" t="s">
        <v>263</v>
      </c>
      <c r="F38" s="77">
        <v>201900097981</v>
      </c>
    </row>
    <row r="39" spans="3:6" ht="15.75" customHeight="1" x14ac:dyDescent="0.25">
      <c r="C39" s="280"/>
      <c r="D39" s="76" t="s">
        <v>262</v>
      </c>
      <c r="E39" s="32" t="s">
        <v>291</v>
      </c>
      <c r="F39" s="70">
        <v>201900098170</v>
      </c>
    </row>
    <row r="40" spans="3:6" ht="15.75" customHeight="1" x14ac:dyDescent="0.25">
      <c r="C40" s="280"/>
      <c r="D40" s="76" t="s">
        <v>265</v>
      </c>
      <c r="E40" s="32" t="s">
        <v>287</v>
      </c>
      <c r="F40" s="70">
        <v>201900098188</v>
      </c>
    </row>
    <row r="41" spans="3:6" ht="15.75" customHeight="1" x14ac:dyDescent="0.25">
      <c r="C41" s="280"/>
      <c r="D41" s="69" t="s">
        <v>299</v>
      </c>
      <c r="E41" s="32" t="s">
        <v>263</v>
      </c>
      <c r="F41" s="70">
        <v>201900098215</v>
      </c>
    </row>
    <row r="42" spans="3:6" ht="15.75" customHeight="1" x14ac:dyDescent="0.25">
      <c r="C42" s="280"/>
      <c r="D42" s="69" t="s">
        <v>300</v>
      </c>
      <c r="E42" s="32" t="s">
        <v>291</v>
      </c>
      <c r="F42" s="70">
        <v>201900098286</v>
      </c>
    </row>
    <row r="43" spans="3:6" ht="15.75" customHeight="1" x14ac:dyDescent="0.25">
      <c r="C43" s="280"/>
      <c r="D43" s="69" t="s">
        <v>267</v>
      </c>
      <c r="E43" s="32" t="s">
        <v>263</v>
      </c>
      <c r="F43" s="70">
        <v>201900098303</v>
      </c>
    </row>
    <row r="44" spans="3:6" ht="15.75" customHeight="1" x14ac:dyDescent="0.25">
      <c r="C44" s="280"/>
      <c r="D44" s="69" t="s">
        <v>261</v>
      </c>
      <c r="E44" s="32" t="s">
        <v>263</v>
      </c>
      <c r="F44" s="70">
        <v>201900098336</v>
      </c>
    </row>
    <row r="45" spans="3:6" ht="15.75" customHeight="1" x14ac:dyDescent="0.25">
      <c r="C45" s="280"/>
      <c r="D45" s="69" t="s">
        <v>286</v>
      </c>
      <c r="E45" s="32" t="s">
        <v>263</v>
      </c>
      <c r="F45" s="77">
        <v>201900098290</v>
      </c>
    </row>
    <row r="46" spans="3:6" ht="15.75" customHeight="1" x14ac:dyDescent="0.25">
      <c r="C46" s="280"/>
      <c r="D46" s="69" t="s">
        <v>264</v>
      </c>
      <c r="E46" s="32" t="s">
        <v>289</v>
      </c>
      <c r="F46" s="70">
        <v>201900098493</v>
      </c>
    </row>
    <row r="47" spans="3:6" ht="15.75" customHeight="1" x14ac:dyDescent="0.25">
      <c r="C47" s="280"/>
      <c r="D47" s="69" t="s">
        <v>301</v>
      </c>
      <c r="E47" s="32" t="s">
        <v>263</v>
      </c>
      <c r="F47" s="70">
        <v>201900098515</v>
      </c>
    </row>
    <row r="48" spans="3:6" ht="15.75" customHeight="1" x14ac:dyDescent="0.25">
      <c r="C48" s="280"/>
      <c r="D48" s="69" t="s">
        <v>288</v>
      </c>
      <c r="E48" s="32" t="s">
        <v>291</v>
      </c>
      <c r="F48" s="70">
        <v>201900098635</v>
      </c>
    </row>
    <row r="49" spans="3:6" ht="15.75" customHeight="1" x14ac:dyDescent="0.25">
      <c r="C49" s="280"/>
      <c r="D49" s="69" t="s">
        <v>302</v>
      </c>
      <c r="E49" s="32" t="s">
        <v>291</v>
      </c>
      <c r="F49" s="70">
        <v>201900098644</v>
      </c>
    </row>
    <row r="50" spans="3:6" ht="15.75" customHeight="1" x14ac:dyDescent="0.25">
      <c r="C50" s="280"/>
      <c r="D50" s="69" t="s">
        <v>269</v>
      </c>
      <c r="E50" s="32" t="s">
        <v>289</v>
      </c>
      <c r="F50" s="70">
        <v>201900098677</v>
      </c>
    </row>
    <row r="51" spans="3:6" ht="15.75" customHeight="1" x14ac:dyDescent="0.25">
      <c r="C51" s="280"/>
      <c r="D51" s="69" t="s">
        <v>294</v>
      </c>
      <c r="E51" s="32" t="s">
        <v>291</v>
      </c>
      <c r="F51" s="70">
        <v>201900098689</v>
      </c>
    </row>
    <row r="52" spans="3:6" ht="15.75" customHeight="1" x14ac:dyDescent="0.25">
      <c r="C52" s="280"/>
      <c r="D52" s="69" t="s">
        <v>292</v>
      </c>
      <c r="E52" s="32" t="s">
        <v>291</v>
      </c>
      <c r="F52" s="70">
        <v>201900098692</v>
      </c>
    </row>
    <row r="53" spans="3:6" ht="15.75" customHeight="1" x14ac:dyDescent="0.25">
      <c r="C53" s="280"/>
      <c r="D53" s="69" t="s">
        <v>259</v>
      </c>
      <c r="E53" s="32" t="s">
        <v>291</v>
      </c>
      <c r="F53" s="70">
        <v>201900098702</v>
      </c>
    </row>
    <row r="54" spans="3:6" ht="15.75" customHeight="1" x14ac:dyDescent="0.25">
      <c r="C54" s="280"/>
      <c r="D54" s="69" t="s">
        <v>273</v>
      </c>
      <c r="E54" s="32" t="s">
        <v>291</v>
      </c>
      <c r="F54" s="70">
        <v>201900098918</v>
      </c>
    </row>
    <row r="55" spans="3:6" ht="15.75" customHeight="1" x14ac:dyDescent="0.25">
      <c r="C55" s="280"/>
      <c r="D55" s="69" t="s">
        <v>298</v>
      </c>
      <c r="E55" s="32" t="s">
        <v>263</v>
      </c>
      <c r="F55" s="70">
        <v>201900099108</v>
      </c>
    </row>
    <row r="56" spans="3:6" ht="15.75" customHeight="1" x14ac:dyDescent="0.25">
      <c r="C56" s="280"/>
      <c r="D56" s="69" t="s">
        <v>303</v>
      </c>
      <c r="E56" s="32" t="s">
        <v>289</v>
      </c>
      <c r="F56" s="70">
        <v>201900099121</v>
      </c>
    </row>
    <row r="57" spans="3:6" ht="15.75" customHeight="1" x14ac:dyDescent="0.25">
      <c r="C57" s="280"/>
      <c r="D57" s="69" t="s">
        <v>265</v>
      </c>
      <c r="E57" s="32" t="s">
        <v>263</v>
      </c>
      <c r="F57" s="70">
        <v>201900099156</v>
      </c>
    </row>
    <row r="58" spans="3:6" ht="15.75" customHeight="1" x14ac:dyDescent="0.25">
      <c r="C58" s="280"/>
      <c r="D58" s="69" t="s">
        <v>299</v>
      </c>
      <c r="E58" s="32" t="s">
        <v>263</v>
      </c>
      <c r="F58" s="70">
        <v>201900099176</v>
      </c>
    </row>
    <row r="59" spans="3:6" ht="15.75" customHeight="1" x14ac:dyDescent="0.25">
      <c r="C59" s="280"/>
      <c r="D59" s="69" t="s">
        <v>300</v>
      </c>
      <c r="E59" s="32" t="s">
        <v>291</v>
      </c>
      <c r="F59" s="70">
        <v>201900099406</v>
      </c>
    </row>
    <row r="60" spans="3:6" ht="15.75" customHeight="1" x14ac:dyDescent="0.25">
      <c r="C60" s="280"/>
      <c r="D60" s="69" t="s">
        <v>267</v>
      </c>
      <c r="E60" s="32" t="s">
        <v>263</v>
      </c>
      <c r="F60" s="70">
        <v>201900099598</v>
      </c>
    </row>
    <row r="61" spans="3:6" ht="15.75" customHeight="1" x14ac:dyDescent="0.25">
      <c r="C61" s="280"/>
      <c r="D61" s="69" t="s">
        <v>261</v>
      </c>
      <c r="E61" s="32" t="s">
        <v>263</v>
      </c>
      <c r="F61" s="77">
        <v>201900099664</v>
      </c>
    </row>
    <row r="62" spans="3:6" ht="15.75" customHeight="1" x14ac:dyDescent="0.25">
      <c r="C62" s="280"/>
      <c r="D62" s="69" t="s">
        <v>286</v>
      </c>
      <c r="E62" s="32" t="s">
        <v>263</v>
      </c>
      <c r="F62" s="70">
        <v>201900099759</v>
      </c>
    </row>
    <row r="63" spans="3:6" ht="15.75" customHeight="1" x14ac:dyDescent="0.25">
      <c r="C63" s="280"/>
      <c r="D63" s="69" t="s">
        <v>264</v>
      </c>
      <c r="E63" s="32" t="s">
        <v>289</v>
      </c>
      <c r="F63" s="70">
        <v>201900100019</v>
      </c>
    </row>
    <row r="64" spans="3:6" ht="15.75" customHeight="1" x14ac:dyDescent="0.25">
      <c r="C64" s="280"/>
      <c r="D64" s="69" t="s">
        <v>301</v>
      </c>
      <c r="E64" s="32" t="s">
        <v>263</v>
      </c>
      <c r="F64" s="70">
        <v>201900100123</v>
      </c>
    </row>
    <row r="65" spans="3:6" ht="15.75" customHeight="1" x14ac:dyDescent="0.25">
      <c r="C65" s="280"/>
      <c r="D65" s="69" t="s">
        <v>288</v>
      </c>
      <c r="E65" s="32" t="s">
        <v>291</v>
      </c>
      <c r="F65" s="70">
        <v>201900100203</v>
      </c>
    </row>
    <row r="66" spans="3:6" ht="15.75" customHeight="1" x14ac:dyDescent="0.25">
      <c r="C66" s="280"/>
      <c r="D66" s="69" t="s">
        <v>290</v>
      </c>
      <c r="E66" s="32" t="s">
        <v>291</v>
      </c>
      <c r="F66" s="70">
        <v>201900100336</v>
      </c>
    </row>
    <row r="67" spans="3:6" ht="15.75" customHeight="1" x14ac:dyDescent="0.25">
      <c r="C67" s="280"/>
      <c r="D67" s="69" t="s">
        <v>269</v>
      </c>
      <c r="E67" s="32" t="s">
        <v>289</v>
      </c>
      <c r="F67" s="70">
        <v>201900100324</v>
      </c>
    </row>
    <row r="68" spans="3:6" ht="15.75" customHeight="1" x14ac:dyDescent="0.25">
      <c r="C68" s="280"/>
      <c r="D68" s="69" t="s">
        <v>294</v>
      </c>
      <c r="E68" s="32" t="s">
        <v>291</v>
      </c>
      <c r="F68" s="78">
        <v>201900100351</v>
      </c>
    </row>
    <row r="69" spans="3:6" ht="15.75" customHeight="1" x14ac:dyDescent="0.25">
      <c r="C69" s="280"/>
      <c r="D69" s="79" t="s">
        <v>292</v>
      </c>
      <c r="E69" s="32" t="s">
        <v>291</v>
      </c>
      <c r="F69" s="80">
        <v>201900100499</v>
      </c>
    </row>
    <row r="70" spans="3:6" ht="15.75" customHeight="1" x14ac:dyDescent="0.25">
      <c r="C70" s="280"/>
      <c r="D70" s="79" t="s">
        <v>273</v>
      </c>
      <c r="E70" s="32" t="s">
        <v>291</v>
      </c>
      <c r="F70" s="80">
        <v>201900100517</v>
      </c>
    </row>
    <row r="71" spans="3:6" ht="15.75" customHeight="1" x14ac:dyDescent="0.25">
      <c r="C71" s="280"/>
      <c r="D71" s="69" t="s">
        <v>297</v>
      </c>
      <c r="E71" s="32" t="s">
        <v>287</v>
      </c>
      <c r="F71" s="70">
        <v>201900100499</v>
      </c>
    </row>
    <row r="72" spans="3:6" ht="15.75" customHeight="1" x14ac:dyDescent="0.25">
      <c r="C72" s="280"/>
      <c r="D72" s="69" t="s">
        <v>274</v>
      </c>
      <c r="E72" s="32" t="s">
        <v>289</v>
      </c>
      <c r="F72" s="78">
        <v>201900100569</v>
      </c>
    </row>
    <row r="73" spans="3:6" ht="15.75" customHeight="1" x14ac:dyDescent="0.25">
      <c r="C73" s="280"/>
      <c r="D73" s="69" t="s">
        <v>259</v>
      </c>
      <c r="E73" s="32" t="s">
        <v>291</v>
      </c>
      <c r="F73" s="80">
        <v>201900100646</v>
      </c>
    </row>
    <row r="74" spans="3:6" ht="15.75" customHeight="1" x14ac:dyDescent="0.25">
      <c r="C74" s="280"/>
      <c r="D74" s="32" t="s">
        <v>298</v>
      </c>
      <c r="E74" s="32" t="s">
        <v>263</v>
      </c>
      <c r="F74" s="8">
        <v>201900100677</v>
      </c>
    </row>
    <row r="75" spans="3:6" ht="15.75" customHeight="1" x14ac:dyDescent="0.25">
      <c r="C75" s="280"/>
      <c r="D75" s="75"/>
      <c r="E75" s="75"/>
      <c r="F75" s="71"/>
    </row>
    <row r="76" spans="3:6" ht="15.75" customHeight="1" x14ac:dyDescent="0.25">
      <c r="C76" s="280"/>
      <c r="D76" s="75"/>
      <c r="E76" s="75"/>
      <c r="F76" s="71"/>
    </row>
    <row r="77" spans="3:6" ht="15.75" customHeight="1" x14ac:dyDescent="0.25">
      <c r="C77" s="280"/>
      <c r="D77" s="75"/>
      <c r="E77" s="75"/>
      <c r="F77" s="71"/>
    </row>
    <row r="78" spans="3:6" ht="15.75" customHeight="1" x14ac:dyDescent="0.25">
      <c r="C78" s="280"/>
      <c r="D78" s="75"/>
      <c r="E78" s="75"/>
      <c r="F78" s="71"/>
    </row>
  </sheetData>
  <mergeCells count="5">
    <mergeCell ref="A1:B1"/>
    <mergeCell ref="C1:C78"/>
    <mergeCell ref="D1:F1"/>
    <mergeCell ref="A2:B2"/>
    <mergeCell ref="D2:F2"/>
  </mergeCells>
  <pageMargins left="0.511811024" right="0.511811024" top="0.78740157499999996" bottom="0.78740157499999996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"/>
  <sheetViews>
    <sheetView workbookViewId="0"/>
  </sheetViews>
  <sheetFormatPr defaultColWidth="14.42578125" defaultRowHeight="15" customHeight="1" x14ac:dyDescent="0.25"/>
  <cols>
    <col min="1" max="1" width="22.140625" customWidth="1"/>
    <col min="2" max="2" width="24.85546875" customWidth="1"/>
    <col min="3" max="3" width="3" customWidth="1"/>
    <col min="4" max="4" width="21.5703125" customWidth="1"/>
    <col min="5" max="5" width="20.7109375" customWidth="1"/>
    <col min="6" max="6" width="18.5703125" customWidth="1"/>
    <col min="7" max="8" width="8.7109375" customWidth="1"/>
    <col min="9" max="9" width="9.140625" customWidth="1"/>
    <col min="10" max="10" width="8.7109375" customWidth="1"/>
    <col min="11" max="11" width="13.140625" customWidth="1"/>
    <col min="12" max="13" width="8.7109375" customWidth="1"/>
    <col min="14" max="14" width="13.140625" customWidth="1"/>
  </cols>
  <sheetData>
    <row r="1" spans="1:6" x14ac:dyDescent="0.25">
      <c r="A1" s="266" t="s">
        <v>252</v>
      </c>
      <c r="B1" s="267"/>
      <c r="C1" s="303"/>
      <c r="D1" s="268" t="s">
        <v>253</v>
      </c>
      <c r="E1" s="267"/>
      <c r="F1" s="267"/>
    </row>
    <row r="2" spans="1:6" x14ac:dyDescent="0.25">
      <c r="A2" s="269">
        <v>43497</v>
      </c>
      <c r="B2" s="270"/>
      <c r="C2" s="280"/>
      <c r="D2" s="271">
        <v>43497</v>
      </c>
      <c r="E2" s="272"/>
      <c r="F2" s="273"/>
    </row>
    <row r="3" spans="1:6" x14ac:dyDescent="0.25">
      <c r="A3" s="81" t="s">
        <v>254</v>
      </c>
      <c r="B3" s="21">
        <v>2</v>
      </c>
      <c r="C3" s="280"/>
      <c r="D3" s="82" t="s">
        <v>255</v>
      </c>
      <c r="E3" s="83" t="s">
        <v>256</v>
      </c>
      <c r="F3" s="83" t="s">
        <v>257</v>
      </c>
    </row>
    <row r="4" spans="1:6" x14ac:dyDescent="0.25">
      <c r="A4" s="81" t="s">
        <v>258</v>
      </c>
      <c r="B4" s="21"/>
      <c r="C4" s="280"/>
      <c r="D4" s="32" t="s">
        <v>261</v>
      </c>
      <c r="E4" s="32" t="s">
        <v>263</v>
      </c>
      <c r="F4" s="8">
        <v>201900100775</v>
      </c>
    </row>
    <row r="5" spans="1:6" x14ac:dyDescent="0.25">
      <c r="A5" s="84" t="s">
        <v>261</v>
      </c>
      <c r="B5" s="85">
        <v>4</v>
      </c>
      <c r="C5" s="280"/>
      <c r="D5" s="32" t="s">
        <v>262</v>
      </c>
      <c r="E5" s="32" t="s">
        <v>304</v>
      </c>
      <c r="F5" s="8">
        <v>201900100853</v>
      </c>
    </row>
    <row r="6" spans="1:6" x14ac:dyDescent="0.25">
      <c r="A6" s="86" t="s">
        <v>286</v>
      </c>
      <c r="B6" s="54">
        <v>3</v>
      </c>
      <c r="C6" s="280"/>
      <c r="D6" s="76" t="s">
        <v>265</v>
      </c>
      <c r="E6" s="32" t="s">
        <v>263</v>
      </c>
      <c r="F6" s="8">
        <v>201900100859</v>
      </c>
    </row>
    <row r="7" spans="1:6" x14ac:dyDescent="0.25">
      <c r="A7" s="87" t="s">
        <v>264</v>
      </c>
      <c r="B7" s="21">
        <v>3</v>
      </c>
      <c r="C7" s="280"/>
      <c r="D7" s="32" t="s">
        <v>299</v>
      </c>
      <c r="E7" s="32" t="s">
        <v>263</v>
      </c>
      <c r="F7" s="8">
        <v>201900100869</v>
      </c>
    </row>
    <row r="8" spans="1:6" x14ac:dyDescent="0.25">
      <c r="A8" s="87" t="s">
        <v>288</v>
      </c>
      <c r="B8" s="21">
        <v>3</v>
      </c>
      <c r="C8" s="280"/>
      <c r="D8" s="32" t="s">
        <v>300</v>
      </c>
      <c r="E8" s="32" t="s">
        <v>304</v>
      </c>
      <c r="F8" s="8">
        <v>201900100884</v>
      </c>
    </row>
    <row r="9" spans="1:6" x14ac:dyDescent="0.25">
      <c r="A9" s="88" t="s">
        <v>290</v>
      </c>
      <c r="B9" s="54">
        <v>3</v>
      </c>
      <c r="C9" s="280"/>
      <c r="D9" s="32" t="s">
        <v>267</v>
      </c>
      <c r="E9" s="32" t="s">
        <v>263</v>
      </c>
      <c r="F9" s="8">
        <v>201900100997</v>
      </c>
    </row>
    <row r="10" spans="1:6" x14ac:dyDescent="0.25">
      <c r="A10" s="88" t="s">
        <v>269</v>
      </c>
      <c r="B10" s="54">
        <v>3</v>
      </c>
      <c r="C10" s="280"/>
      <c r="D10" s="32" t="s">
        <v>261</v>
      </c>
      <c r="E10" s="32" t="s">
        <v>263</v>
      </c>
      <c r="F10" s="8">
        <v>201900101504</v>
      </c>
    </row>
    <row r="11" spans="1:6" x14ac:dyDescent="0.25">
      <c r="A11" s="89" t="s">
        <v>294</v>
      </c>
      <c r="B11" s="16">
        <v>3</v>
      </c>
      <c r="C11" s="280"/>
      <c r="D11" s="32" t="s">
        <v>286</v>
      </c>
      <c r="E11" s="32" t="s">
        <v>263</v>
      </c>
      <c r="F11" s="8">
        <v>201900101166</v>
      </c>
    </row>
    <row r="12" spans="1:6" x14ac:dyDescent="0.25">
      <c r="A12" s="88" t="s">
        <v>292</v>
      </c>
      <c r="B12" s="54">
        <v>3</v>
      </c>
      <c r="C12" s="280"/>
      <c r="D12" s="32" t="s">
        <v>264</v>
      </c>
      <c r="E12" s="32" t="s">
        <v>305</v>
      </c>
      <c r="F12" s="8">
        <v>201900101203</v>
      </c>
    </row>
    <row r="13" spans="1:6" x14ac:dyDescent="0.25">
      <c r="A13" s="86" t="s">
        <v>273</v>
      </c>
      <c r="B13" s="54">
        <v>3</v>
      </c>
      <c r="C13" s="280"/>
      <c r="D13" s="32" t="s">
        <v>288</v>
      </c>
      <c r="E13" s="32" t="s">
        <v>304</v>
      </c>
      <c r="F13" s="8">
        <v>201900101397</v>
      </c>
    </row>
    <row r="14" spans="1:6" x14ac:dyDescent="0.25">
      <c r="A14" s="89" t="s">
        <v>297</v>
      </c>
      <c r="B14" s="16">
        <v>2</v>
      </c>
      <c r="C14" s="280"/>
      <c r="D14" s="32" t="s">
        <v>290</v>
      </c>
      <c r="E14" s="32" t="s">
        <v>304</v>
      </c>
      <c r="F14" s="8">
        <v>201900101647</v>
      </c>
    </row>
    <row r="15" spans="1:6" x14ac:dyDescent="0.25">
      <c r="A15" s="86" t="s">
        <v>274</v>
      </c>
      <c r="B15" s="54">
        <v>3</v>
      </c>
      <c r="C15" s="280"/>
      <c r="D15" s="32" t="s">
        <v>306</v>
      </c>
      <c r="E15" s="32" t="s">
        <v>305</v>
      </c>
      <c r="F15" s="8">
        <v>201800094618</v>
      </c>
    </row>
    <row r="16" spans="1:6" x14ac:dyDescent="0.25">
      <c r="A16" s="86" t="s">
        <v>259</v>
      </c>
      <c r="B16" s="54">
        <v>3</v>
      </c>
      <c r="C16" s="280"/>
      <c r="D16" s="32" t="s">
        <v>294</v>
      </c>
      <c r="E16" s="32" t="s">
        <v>291</v>
      </c>
      <c r="F16" s="8">
        <v>201900101672</v>
      </c>
    </row>
    <row r="17" spans="1:6" x14ac:dyDescent="0.25">
      <c r="A17" s="86" t="s">
        <v>298</v>
      </c>
      <c r="B17" s="54">
        <v>3</v>
      </c>
      <c r="C17" s="280"/>
      <c r="D17" s="32" t="s">
        <v>292</v>
      </c>
      <c r="E17" s="32" t="s">
        <v>291</v>
      </c>
      <c r="F17" s="77">
        <v>201900101920</v>
      </c>
    </row>
    <row r="18" spans="1:6" x14ac:dyDescent="0.25">
      <c r="A18" s="86" t="s">
        <v>262</v>
      </c>
      <c r="B18" s="54">
        <v>3</v>
      </c>
      <c r="C18" s="280"/>
      <c r="D18" s="32" t="s">
        <v>273</v>
      </c>
      <c r="E18" s="32" t="s">
        <v>291</v>
      </c>
      <c r="F18" s="8">
        <v>201900101980</v>
      </c>
    </row>
    <row r="19" spans="1:6" x14ac:dyDescent="0.25">
      <c r="A19" s="86" t="s">
        <v>265</v>
      </c>
      <c r="B19" s="54">
        <v>3</v>
      </c>
      <c r="C19" s="280"/>
      <c r="D19" s="32" t="s">
        <v>297</v>
      </c>
      <c r="E19" s="32" t="s">
        <v>263</v>
      </c>
      <c r="F19" s="8">
        <v>201900102023</v>
      </c>
    </row>
    <row r="20" spans="1:6" x14ac:dyDescent="0.25">
      <c r="A20" s="86" t="s">
        <v>299</v>
      </c>
      <c r="B20" s="54">
        <v>2</v>
      </c>
      <c r="C20" s="280"/>
      <c r="D20" s="32" t="s">
        <v>274</v>
      </c>
      <c r="E20" s="32" t="s">
        <v>289</v>
      </c>
      <c r="F20" s="8">
        <v>201900102270</v>
      </c>
    </row>
    <row r="21" spans="1:6" ht="15.75" customHeight="1" x14ac:dyDescent="0.25">
      <c r="A21" s="86" t="s">
        <v>300</v>
      </c>
      <c r="B21" s="57">
        <v>1</v>
      </c>
      <c r="C21" s="280"/>
      <c r="D21" s="32" t="s">
        <v>259</v>
      </c>
      <c r="E21" s="32" t="s">
        <v>291</v>
      </c>
      <c r="F21" s="8">
        <v>201900102329</v>
      </c>
    </row>
    <row r="22" spans="1:6" ht="15.75" customHeight="1" x14ac:dyDescent="0.25">
      <c r="A22" s="202" t="s">
        <v>267</v>
      </c>
      <c r="B22" s="57">
        <v>2</v>
      </c>
      <c r="C22" s="280"/>
      <c r="D22" s="32" t="s">
        <v>298</v>
      </c>
      <c r="E22" s="32" t="s">
        <v>263</v>
      </c>
      <c r="F22" s="8">
        <v>201900102342</v>
      </c>
    </row>
    <row r="23" spans="1:6" ht="15.75" customHeight="1" x14ac:dyDescent="0.25">
      <c r="A23" s="17" t="s">
        <v>276</v>
      </c>
      <c r="B23" s="18">
        <f>SUM(B3:B22)</f>
        <v>52</v>
      </c>
      <c r="C23" s="280"/>
      <c r="D23" s="32" t="s">
        <v>286</v>
      </c>
      <c r="E23" s="32" t="s">
        <v>263</v>
      </c>
      <c r="F23" s="8">
        <v>201900102345</v>
      </c>
    </row>
    <row r="24" spans="1:6" ht="15.75" customHeight="1" x14ac:dyDescent="0.25">
      <c r="C24" s="280"/>
      <c r="D24" s="32" t="s">
        <v>264</v>
      </c>
      <c r="E24" s="32" t="s">
        <v>289</v>
      </c>
      <c r="F24" s="8">
        <v>201900102366</v>
      </c>
    </row>
    <row r="25" spans="1:6" ht="15.75" customHeight="1" x14ac:dyDescent="0.25">
      <c r="C25" s="280"/>
      <c r="D25" s="32" t="s">
        <v>288</v>
      </c>
      <c r="E25" s="32" t="s">
        <v>291</v>
      </c>
      <c r="F25" s="8">
        <v>201900102441</v>
      </c>
    </row>
    <row r="26" spans="1:6" ht="15.75" customHeight="1" x14ac:dyDescent="0.25">
      <c r="C26" s="280"/>
      <c r="D26" s="32" t="s">
        <v>290</v>
      </c>
      <c r="E26" s="32" t="s">
        <v>291</v>
      </c>
      <c r="F26" s="8">
        <v>201900102218</v>
      </c>
    </row>
    <row r="27" spans="1:6" ht="15.75" customHeight="1" x14ac:dyDescent="0.25">
      <c r="C27" s="280"/>
      <c r="D27" s="32" t="s">
        <v>269</v>
      </c>
      <c r="E27" s="32" t="s">
        <v>289</v>
      </c>
      <c r="F27" s="8">
        <v>201900102441</v>
      </c>
    </row>
    <row r="28" spans="1:6" ht="15.75" customHeight="1" x14ac:dyDescent="0.25">
      <c r="C28" s="280"/>
      <c r="D28" s="32" t="s">
        <v>254</v>
      </c>
      <c r="E28" s="32" t="s">
        <v>260</v>
      </c>
      <c r="F28" s="8">
        <v>201900103565</v>
      </c>
    </row>
    <row r="29" spans="1:6" ht="15.75" customHeight="1" x14ac:dyDescent="0.25">
      <c r="C29" s="280"/>
      <c r="D29" s="32" t="s">
        <v>299</v>
      </c>
      <c r="E29" s="32" t="s">
        <v>287</v>
      </c>
      <c r="F29" s="8">
        <v>201900103117</v>
      </c>
    </row>
    <row r="30" spans="1:6" ht="15.75" customHeight="1" x14ac:dyDescent="0.25">
      <c r="C30" s="280"/>
      <c r="D30" s="32" t="s">
        <v>267</v>
      </c>
      <c r="E30" s="32" t="s">
        <v>287</v>
      </c>
      <c r="F30" s="8">
        <v>201900103137</v>
      </c>
    </row>
    <row r="31" spans="1:6" ht="15.75" customHeight="1" x14ac:dyDescent="0.25">
      <c r="C31" s="280"/>
      <c r="D31" s="32" t="s">
        <v>261</v>
      </c>
      <c r="E31" s="32" t="s">
        <v>287</v>
      </c>
      <c r="F31" s="8">
        <v>201900103160</v>
      </c>
    </row>
    <row r="32" spans="1:6" ht="15.75" customHeight="1" x14ac:dyDescent="0.25">
      <c r="C32" s="280"/>
      <c r="D32" s="32" t="s">
        <v>261</v>
      </c>
      <c r="E32" s="32" t="s">
        <v>287</v>
      </c>
      <c r="F32" s="8">
        <v>201900103109</v>
      </c>
    </row>
    <row r="33" spans="3:6" ht="15.75" customHeight="1" x14ac:dyDescent="0.25">
      <c r="C33" s="280"/>
      <c r="D33" s="32" t="s">
        <v>265</v>
      </c>
      <c r="E33" s="32" t="s">
        <v>291</v>
      </c>
      <c r="F33" s="90" t="s">
        <v>307</v>
      </c>
    </row>
    <row r="34" spans="3:6" ht="15.75" customHeight="1" x14ac:dyDescent="0.25">
      <c r="C34" s="280"/>
      <c r="D34" s="32" t="s">
        <v>262</v>
      </c>
      <c r="E34" s="32" t="s">
        <v>291</v>
      </c>
      <c r="F34" s="90">
        <v>201900103238</v>
      </c>
    </row>
    <row r="35" spans="3:6" ht="15.75" customHeight="1" x14ac:dyDescent="0.25">
      <c r="C35" s="280"/>
      <c r="D35" s="32" t="s">
        <v>273</v>
      </c>
      <c r="E35" s="32" t="s">
        <v>291</v>
      </c>
      <c r="F35" s="8">
        <v>201900103481</v>
      </c>
    </row>
    <row r="36" spans="3:6" ht="15.75" customHeight="1" x14ac:dyDescent="0.25">
      <c r="C36" s="280"/>
      <c r="D36" s="32" t="s">
        <v>259</v>
      </c>
      <c r="E36" s="32" t="s">
        <v>291</v>
      </c>
      <c r="F36" s="8">
        <v>201900103629</v>
      </c>
    </row>
    <row r="37" spans="3:6" ht="15.75" customHeight="1" x14ac:dyDescent="0.25">
      <c r="C37" s="280"/>
      <c r="D37" s="32" t="s">
        <v>286</v>
      </c>
      <c r="E37" s="32" t="s">
        <v>287</v>
      </c>
      <c r="F37" s="8">
        <v>201900103704</v>
      </c>
    </row>
    <row r="38" spans="3:6" ht="15.75" customHeight="1" x14ac:dyDescent="0.25">
      <c r="C38" s="280"/>
      <c r="D38" s="32" t="s">
        <v>264</v>
      </c>
      <c r="E38" s="32" t="s">
        <v>260</v>
      </c>
      <c r="F38" s="8">
        <v>201900103732</v>
      </c>
    </row>
    <row r="39" spans="3:6" ht="15.75" customHeight="1" x14ac:dyDescent="0.25">
      <c r="C39" s="280"/>
      <c r="D39" s="32" t="s">
        <v>288</v>
      </c>
      <c r="E39" s="32" t="s">
        <v>291</v>
      </c>
      <c r="F39" s="8">
        <v>201900103947</v>
      </c>
    </row>
    <row r="40" spans="3:6" ht="15.75" customHeight="1" x14ac:dyDescent="0.25">
      <c r="C40" s="280"/>
      <c r="D40" s="32" t="s">
        <v>290</v>
      </c>
      <c r="E40" s="32" t="s">
        <v>291</v>
      </c>
      <c r="F40" s="8">
        <v>201900103976</v>
      </c>
    </row>
    <row r="41" spans="3:6" ht="15.75" customHeight="1" x14ac:dyDescent="0.25">
      <c r="C41" s="280"/>
      <c r="D41" s="32" t="s">
        <v>269</v>
      </c>
      <c r="E41" s="32" t="s">
        <v>260</v>
      </c>
      <c r="F41" s="8">
        <v>201900103999</v>
      </c>
    </row>
    <row r="42" spans="3:6" ht="15.75" customHeight="1" x14ac:dyDescent="0.25">
      <c r="C42" s="280"/>
      <c r="D42" s="32" t="s">
        <v>294</v>
      </c>
      <c r="E42" s="32" t="s">
        <v>291</v>
      </c>
      <c r="F42" s="8">
        <v>201900104010</v>
      </c>
    </row>
    <row r="43" spans="3:6" ht="15.75" customHeight="1" x14ac:dyDescent="0.25">
      <c r="C43" s="280"/>
      <c r="D43" s="32" t="s">
        <v>292</v>
      </c>
      <c r="E43" s="32" t="s">
        <v>291</v>
      </c>
      <c r="F43" s="8">
        <v>201900104025</v>
      </c>
    </row>
    <row r="44" spans="3:6" ht="15.75" customHeight="1" x14ac:dyDescent="0.25">
      <c r="C44" s="280"/>
      <c r="D44" s="32" t="s">
        <v>273</v>
      </c>
      <c r="E44" s="32" t="s">
        <v>291</v>
      </c>
      <c r="F44" s="8">
        <v>201900104077</v>
      </c>
    </row>
    <row r="45" spans="3:6" ht="15.75" customHeight="1" x14ac:dyDescent="0.25">
      <c r="C45" s="280"/>
      <c r="D45" s="32" t="s">
        <v>274</v>
      </c>
      <c r="E45" s="32" t="s">
        <v>287</v>
      </c>
      <c r="F45" s="8">
        <v>201900104087</v>
      </c>
    </row>
    <row r="46" spans="3:6" ht="15.75" customHeight="1" x14ac:dyDescent="0.25">
      <c r="C46" s="280"/>
      <c r="D46" s="32" t="s">
        <v>259</v>
      </c>
      <c r="E46" s="32" t="s">
        <v>291</v>
      </c>
      <c r="F46" s="8">
        <v>201900104168</v>
      </c>
    </row>
    <row r="47" spans="3:6" ht="15.75" customHeight="1" x14ac:dyDescent="0.25">
      <c r="C47" s="280"/>
      <c r="D47" s="32" t="s">
        <v>298</v>
      </c>
      <c r="E47" s="32" t="s">
        <v>287</v>
      </c>
      <c r="F47" s="8">
        <v>201900104300</v>
      </c>
    </row>
    <row r="48" spans="3:6" ht="15.75" customHeight="1" x14ac:dyDescent="0.25">
      <c r="C48" s="280"/>
      <c r="D48" s="32" t="s">
        <v>262</v>
      </c>
      <c r="E48" s="32" t="s">
        <v>287</v>
      </c>
      <c r="F48" s="8">
        <v>201900104370</v>
      </c>
    </row>
    <row r="49" spans="3:6" ht="15.75" customHeight="1" x14ac:dyDescent="0.25">
      <c r="C49" s="280"/>
      <c r="D49" s="32" t="s">
        <v>265</v>
      </c>
      <c r="E49" s="32" t="s">
        <v>291</v>
      </c>
      <c r="F49" s="8">
        <v>201900104457</v>
      </c>
    </row>
    <row r="50" spans="3:6" ht="15.75" customHeight="1" x14ac:dyDescent="0.25">
      <c r="C50" s="280"/>
      <c r="D50" s="75"/>
      <c r="E50" s="75"/>
      <c r="F50" s="71"/>
    </row>
    <row r="51" spans="3:6" ht="15.75" customHeight="1" x14ac:dyDescent="0.25">
      <c r="C51" s="280"/>
      <c r="D51" s="75"/>
      <c r="E51" s="75"/>
      <c r="F51" s="71"/>
    </row>
    <row r="52" spans="3:6" ht="15.75" customHeight="1" x14ac:dyDescent="0.25">
      <c r="C52" s="280"/>
      <c r="D52" s="75"/>
      <c r="E52" s="75"/>
      <c r="F52" s="71"/>
    </row>
    <row r="53" spans="3:6" ht="15.75" customHeight="1" x14ac:dyDescent="0.25">
      <c r="C53" s="280"/>
      <c r="D53" s="75"/>
      <c r="E53" s="75"/>
      <c r="F53" s="71"/>
    </row>
    <row r="54" spans="3:6" ht="15.75" customHeight="1" x14ac:dyDescent="0.25">
      <c r="C54" s="280"/>
      <c r="D54" s="75"/>
      <c r="E54" s="75"/>
      <c r="F54" s="71"/>
    </row>
    <row r="55" spans="3:6" ht="15.75" customHeight="1" x14ac:dyDescent="0.25">
      <c r="C55" s="280"/>
      <c r="D55" s="75"/>
      <c r="E55" s="75"/>
      <c r="F55" s="71"/>
    </row>
    <row r="56" spans="3:6" ht="15.75" customHeight="1" x14ac:dyDescent="0.25">
      <c r="C56" s="280"/>
      <c r="D56" s="75"/>
      <c r="E56" s="75"/>
      <c r="F56" s="71"/>
    </row>
    <row r="57" spans="3:6" ht="15.75" customHeight="1" x14ac:dyDescent="0.25">
      <c r="C57" s="280"/>
      <c r="D57" s="75"/>
      <c r="E57" s="75"/>
      <c r="F57" s="71"/>
    </row>
    <row r="58" spans="3:6" ht="15.75" customHeight="1" x14ac:dyDescent="0.25">
      <c r="C58" s="280"/>
      <c r="D58" s="75"/>
      <c r="E58" s="75"/>
      <c r="F58" s="71"/>
    </row>
    <row r="59" spans="3:6" ht="15.75" customHeight="1" x14ac:dyDescent="0.25">
      <c r="C59" s="280"/>
      <c r="D59" s="75"/>
      <c r="E59" s="75"/>
      <c r="F59" s="71"/>
    </row>
    <row r="60" spans="3:6" ht="15.75" customHeight="1" x14ac:dyDescent="0.25">
      <c r="C60" s="280"/>
      <c r="D60" s="75"/>
      <c r="E60" s="75"/>
      <c r="F60" s="71"/>
    </row>
    <row r="61" spans="3:6" ht="15.75" customHeight="1" x14ac:dyDescent="0.25">
      <c r="C61" s="280"/>
      <c r="D61" s="75"/>
      <c r="E61" s="75"/>
      <c r="F61" s="71"/>
    </row>
    <row r="62" spans="3:6" ht="15.75" customHeight="1" x14ac:dyDescent="0.25">
      <c r="C62" s="280"/>
      <c r="D62" s="75"/>
      <c r="E62" s="75"/>
      <c r="F62" s="71"/>
    </row>
    <row r="63" spans="3:6" ht="15.75" customHeight="1" x14ac:dyDescent="0.25">
      <c r="C63" s="280"/>
      <c r="D63" s="75"/>
      <c r="E63" s="75"/>
      <c r="F63" s="71"/>
    </row>
    <row r="64" spans="3:6" ht="15.75" customHeight="1" x14ac:dyDescent="0.25">
      <c r="C64" s="280"/>
      <c r="D64" s="75"/>
      <c r="E64" s="75"/>
      <c r="F64" s="71"/>
    </row>
    <row r="65" spans="3:3" ht="15.75" customHeight="1" x14ac:dyDescent="0.25">
      <c r="C65" s="280"/>
    </row>
    <row r="66" spans="3:3" ht="15.75" customHeight="1" x14ac:dyDescent="0.25">
      <c r="C66" s="280"/>
    </row>
    <row r="67" spans="3:3" ht="15.75" customHeight="1" x14ac:dyDescent="0.25">
      <c r="C67" s="280"/>
    </row>
    <row r="68" spans="3:3" ht="15.75" customHeight="1" x14ac:dyDescent="0.25">
      <c r="C68" s="280"/>
    </row>
    <row r="69" spans="3:3" ht="15.75" customHeight="1" x14ac:dyDescent="0.25">
      <c r="C69" s="280"/>
    </row>
    <row r="70" spans="3:3" ht="15.75" customHeight="1" x14ac:dyDescent="0.25">
      <c r="C70" s="280"/>
    </row>
    <row r="71" spans="3:3" ht="15.75" customHeight="1" x14ac:dyDescent="0.25">
      <c r="C71" s="280"/>
    </row>
    <row r="72" spans="3:3" ht="15.75" customHeight="1" x14ac:dyDescent="0.25">
      <c r="C72" s="280"/>
    </row>
    <row r="73" spans="3:3" ht="15.75" customHeight="1" x14ac:dyDescent="0.25">
      <c r="C73" s="280"/>
    </row>
    <row r="74" spans="3:3" ht="15.75" customHeight="1" x14ac:dyDescent="0.25">
      <c r="C74" s="280"/>
    </row>
    <row r="75" spans="3:3" ht="15.75" customHeight="1" x14ac:dyDescent="0.25">
      <c r="C75" s="280"/>
    </row>
    <row r="76" spans="3:3" ht="15.75" customHeight="1" x14ac:dyDescent="0.25">
      <c r="C76" s="280"/>
    </row>
    <row r="77" spans="3:3" ht="15.75" customHeight="1" x14ac:dyDescent="0.25">
      <c r="C77" s="280"/>
    </row>
    <row r="78" spans="3:3" ht="15.75" customHeight="1" x14ac:dyDescent="0.25">
      <c r="C78" s="280"/>
    </row>
    <row r="79" spans="3:3" ht="15.75" customHeight="1" x14ac:dyDescent="0.25">
      <c r="C79" s="280"/>
    </row>
    <row r="80" spans="3:3" ht="15.75" customHeight="1" x14ac:dyDescent="0.25">
      <c r="C80" s="280"/>
    </row>
    <row r="81" spans="3:3" ht="15.75" customHeight="1" x14ac:dyDescent="0.25">
      <c r="C81" s="280"/>
    </row>
    <row r="82" spans="3:3" ht="15.75" customHeight="1" x14ac:dyDescent="0.25">
      <c r="C82" s="280"/>
    </row>
    <row r="83" spans="3:3" ht="15.75" customHeight="1" x14ac:dyDescent="0.25">
      <c r="C83" s="280"/>
    </row>
    <row r="84" spans="3:3" ht="15.75" customHeight="1" x14ac:dyDescent="0.25">
      <c r="C84" s="280"/>
    </row>
    <row r="85" spans="3:3" ht="15.75" customHeight="1" x14ac:dyDescent="0.25">
      <c r="C85" s="280"/>
    </row>
    <row r="86" spans="3:3" ht="15.75" customHeight="1" x14ac:dyDescent="0.25">
      <c r="C86" s="280"/>
    </row>
    <row r="87" spans="3:3" ht="15.75" customHeight="1" x14ac:dyDescent="0.25">
      <c r="C87" s="280"/>
    </row>
    <row r="88" spans="3:3" ht="15.75" customHeight="1" x14ac:dyDescent="0.25">
      <c r="C88" s="280"/>
    </row>
    <row r="89" spans="3:3" ht="15.75" customHeight="1" x14ac:dyDescent="0.25">
      <c r="C89" s="280"/>
    </row>
    <row r="90" spans="3:3" ht="15.75" customHeight="1" x14ac:dyDescent="0.25">
      <c r="C90" s="280"/>
    </row>
    <row r="91" spans="3:3" ht="15.75" customHeight="1" x14ac:dyDescent="0.25">
      <c r="C91" s="280"/>
    </row>
    <row r="92" spans="3:3" ht="15.75" customHeight="1" x14ac:dyDescent="0.25">
      <c r="C92" s="280"/>
    </row>
    <row r="93" spans="3:3" ht="15.75" customHeight="1" x14ac:dyDescent="0.25">
      <c r="C93" s="280"/>
    </row>
    <row r="94" spans="3:3" ht="15.75" customHeight="1" x14ac:dyDescent="0.25">
      <c r="C94" s="280"/>
    </row>
    <row r="95" spans="3:3" ht="15.75" customHeight="1" x14ac:dyDescent="0.25">
      <c r="C95" s="280"/>
    </row>
    <row r="96" spans="3:3" ht="15.75" customHeight="1" x14ac:dyDescent="0.25">
      <c r="C96" s="280"/>
    </row>
    <row r="97" spans="3:3" ht="15.75" customHeight="1" x14ac:dyDescent="0.25">
      <c r="C97" s="280"/>
    </row>
    <row r="98" spans="3:3" ht="15.75" customHeight="1" x14ac:dyDescent="0.25">
      <c r="C98" s="280"/>
    </row>
    <row r="99" spans="3:3" ht="15.75" customHeight="1" x14ac:dyDescent="0.25">
      <c r="C99" s="280"/>
    </row>
    <row r="100" spans="3:3" ht="15.75" customHeight="1" x14ac:dyDescent="0.25">
      <c r="C100" s="280"/>
    </row>
  </sheetData>
  <mergeCells count="5">
    <mergeCell ref="A1:B1"/>
    <mergeCell ref="C1:C100"/>
    <mergeCell ref="D1:F1"/>
    <mergeCell ref="A2:B2"/>
    <mergeCell ref="D2:F2"/>
  </mergeCells>
  <dataValidations count="2">
    <dataValidation type="list" allowBlank="1" showErrorMessage="1" sqref="D4:D100" xr:uid="{00000000-0002-0000-0B00-000000000000}">
      <formula1>$A$3:$A$22</formula1>
    </dataValidation>
    <dataValidation type="list" allowBlank="1" showErrorMessage="1" sqref="E4:E100" xr:uid="{00000000-0002-0000-0B00-000001000000}">
      <formula1>"José Carlos,Lígia,Rodmir"</formula1>
    </dataValidation>
  </dataValidations>
  <pageMargins left="0.511811024" right="0.511811024" top="0.78740157499999996" bottom="0.7874015749999999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"/>
  <sheetViews>
    <sheetView workbookViewId="0"/>
  </sheetViews>
  <sheetFormatPr defaultColWidth="14.42578125" defaultRowHeight="15" customHeight="1" x14ac:dyDescent="0.25"/>
  <cols>
    <col min="1" max="1" width="24" customWidth="1"/>
    <col min="2" max="2" width="21.42578125" customWidth="1"/>
    <col min="3" max="3" width="1.5703125" customWidth="1"/>
    <col min="4" max="4" width="23.28515625" customWidth="1"/>
    <col min="5" max="5" width="11.85546875" customWidth="1"/>
    <col min="6" max="6" width="17.5703125" customWidth="1"/>
  </cols>
  <sheetData>
    <row r="1" spans="1:6" x14ac:dyDescent="0.25">
      <c r="A1" s="266" t="s">
        <v>252</v>
      </c>
      <c r="B1" s="267"/>
      <c r="C1" s="303"/>
      <c r="D1" s="299" t="s">
        <v>253</v>
      </c>
      <c r="E1" s="267"/>
      <c r="F1" s="267"/>
    </row>
    <row r="2" spans="1:6" x14ac:dyDescent="0.25">
      <c r="A2" s="269">
        <v>43525</v>
      </c>
      <c r="B2" s="270"/>
      <c r="C2" s="280"/>
      <c r="D2" s="302">
        <v>43525</v>
      </c>
      <c r="E2" s="290"/>
      <c r="F2" s="298"/>
    </row>
    <row r="3" spans="1:6" x14ac:dyDescent="0.25">
      <c r="A3" s="91" t="s">
        <v>254</v>
      </c>
      <c r="B3" s="92">
        <v>3</v>
      </c>
      <c r="C3" s="280"/>
      <c r="D3" s="30" t="s">
        <v>255</v>
      </c>
      <c r="E3" s="30" t="s">
        <v>256</v>
      </c>
      <c r="F3" s="31" t="s">
        <v>257</v>
      </c>
    </row>
    <row r="4" spans="1:6" x14ac:dyDescent="0.25">
      <c r="A4" s="91" t="s">
        <v>258</v>
      </c>
      <c r="B4" s="92">
        <v>3</v>
      </c>
      <c r="C4" s="280"/>
      <c r="D4" s="93" t="s">
        <v>299</v>
      </c>
      <c r="E4" s="49" t="s">
        <v>263</v>
      </c>
      <c r="F4" s="21">
        <v>201900104602</v>
      </c>
    </row>
    <row r="5" spans="1:6" x14ac:dyDescent="0.25">
      <c r="A5" s="9" t="s">
        <v>261</v>
      </c>
      <c r="B5" s="94">
        <v>3</v>
      </c>
      <c r="C5" s="280"/>
      <c r="D5" s="32" t="s">
        <v>264</v>
      </c>
      <c r="E5" s="49" t="s">
        <v>260</v>
      </c>
      <c r="F5" s="21">
        <v>201900104869</v>
      </c>
    </row>
    <row r="6" spans="1:6" x14ac:dyDescent="0.25">
      <c r="A6" s="95" t="s">
        <v>286</v>
      </c>
      <c r="B6" s="96">
        <v>2</v>
      </c>
      <c r="C6" s="280"/>
      <c r="D6" s="32" t="s">
        <v>264</v>
      </c>
      <c r="E6" s="32" t="s">
        <v>260</v>
      </c>
      <c r="F6" s="21">
        <v>201900104807</v>
      </c>
    </row>
    <row r="7" spans="1:6" x14ac:dyDescent="0.25">
      <c r="A7" s="97" t="s">
        <v>264</v>
      </c>
      <c r="B7" s="98">
        <v>3</v>
      </c>
      <c r="C7" s="280"/>
      <c r="D7" s="32" t="s">
        <v>300</v>
      </c>
      <c r="E7" s="32" t="s">
        <v>291</v>
      </c>
      <c r="F7" s="8">
        <v>201900104907</v>
      </c>
    </row>
    <row r="8" spans="1:6" x14ac:dyDescent="0.25">
      <c r="A8" s="97" t="s">
        <v>266</v>
      </c>
      <c r="B8" s="98">
        <v>3</v>
      </c>
      <c r="C8" s="280"/>
      <c r="D8" s="32" t="s">
        <v>267</v>
      </c>
      <c r="E8" s="32" t="s">
        <v>263</v>
      </c>
      <c r="F8" s="8">
        <v>201900104938</v>
      </c>
    </row>
    <row r="9" spans="1:6" x14ac:dyDescent="0.25">
      <c r="A9" s="53" t="s">
        <v>288</v>
      </c>
      <c r="B9" s="68">
        <v>3</v>
      </c>
      <c r="C9" s="280"/>
      <c r="D9" s="32" t="s">
        <v>254</v>
      </c>
      <c r="E9" s="32" t="s">
        <v>260</v>
      </c>
      <c r="F9" s="8">
        <v>201900105011</v>
      </c>
    </row>
    <row r="10" spans="1:6" x14ac:dyDescent="0.25">
      <c r="A10" s="99" t="s">
        <v>268</v>
      </c>
      <c r="B10" s="100">
        <v>1</v>
      </c>
      <c r="C10" s="280"/>
      <c r="D10" s="32" t="s">
        <v>258</v>
      </c>
      <c r="E10" s="32" t="s">
        <v>291</v>
      </c>
      <c r="F10" s="8">
        <v>201900105014</v>
      </c>
    </row>
    <row r="11" spans="1:6" x14ac:dyDescent="0.25">
      <c r="A11" s="53" t="s">
        <v>290</v>
      </c>
      <c r="B11" s="68">
        <v>2</v>
      </c>
      <c r="C11" s="280"/>
      <c r="D11" s="32" t="s">
        <v>261</v>
      </c>
      <c r="E11" s="32" t="s">
        <v>263</v>
      </c>
      <c r="F11" s="8">
        <v>201900105038</v>
      </c>
    </row>
    <row r="12" spans="1:6" x14ac:dyDescent="0.25">
      <c r="A12" s="53" t="s">
        <v>269</v>
      </c>
      <c r="B12" s="68">
        <v>2</v>
      </c>
      <c r="C12" s="280"/>
      <c r="D12" s="32" t="s">
        <v>286</v>
      </c>
      <c r="E12" s="32" t="s">
        <v>263</v>
      </c>
      <c r="F12" s="8">
        <v>201900105080</v>
      </c>
    </row>
    <row r="13" spans="1:6" x14ac:dyDescent="0.25">
      <c r="A13" s="15" t="s">
        <v>294</v>
      </c>
      <c r="B13" s="72"/>
      <c r="C13" s="280"/>
      <c r="D13" s="32" t="s">
        <v>288</v>
      </c>
      <c r="E13" s="32" t="s">
        <v>291</v>
      </c>
      <c r="F13" s="8">
        <v>201900105146</v>
      </c>
    </row>
    <row r="14" spans="1:6" x14ac:dyDescent="0.25">
      <c r="A14" s="53" t="s">
        <v>292</v>
      </c>
      <c r="B14" s="68">
        <v>2</v>
      </c>
      <c r="C14" s="280"/>
      <c r="D14" s="32" t="s">
        <v>290</v>
      </c>
      <c r="E14" s="32" t="s">
        <v>291</v>
      </c>
      <c r="F14" s="8">
        <v>201900105204</v>
      </c>
    </row>
    <row r="15" spans="1:6" x14ac:dyDescent="0.25">
      <c r="A15" s="13" t="s">
        <v>273</v>
      </c>
      <c r="B15" s="68">
        <v>2</v>
      </c>
      <c r="C15" s="280"/>
      <c r="D15" s="32" t="s">
        <v>269</v>
      </c>
      <c r="E15" s="32" t="s">
        <v>260</v>
      </c>
      <c r="F15" s="8">
        <v>201900105228</v>
      </c>
    </row>
    <row r="16" spans="1:6" x14ac:dyDescent="0.25">
      <c r="A16" s="13" t="s">
        <v>274</v>
      </c>
      <c r="B16" s="68">
        <v>2</v>
      </c>
      <c r="C16" s="280"/>
      <c r="D16" s="32" t="s">
        <v>294</v>
      </c>
      <c r="E16" s="32" t="s">
        <v>291</v>
      </c>
      <c r="F16" s="8">
        <v>201900105252</v>
      </c>
    </row>
    <row r="17" spans="1:6" x14ac:dyDescent="0.25">
      <c r="A17" s="13" t="s">
        <v>259</v>
      </c>
      <c r="B17" s="68">
        <v>2</v>
      </c>
      <c r="C17" s="280"/>
      <c r="D17" s="32" t="s">
        <v>292</v>
      </c>
      <c r="E17" s="32" t="s">
        <v>291</v>
      </c>
      <c r="F17" s="8">
        <v>201900105347</v>
      </c>
    </row>
    <row r="18" spans="1:6" x14ac:dyDescent="0.25">
      <c r="A18" s="15" t="s">
        <v>298</v>
      </c>
      <c r="B18" s="72">
        <v>1</v>
      </c>
      <c r="C18" s="280"/>
      <c r="D18" s="32" t="s">
        <v>273</v>
      </c>
      <c r="E18" s="32" t="s">
        <v>291</v>
      </c>
      <c r="F18" s="8">
        <v>201900104786</v>
      </c>
    </row>
    <row r="19" spans="1:6" x14ac:dyDescent="0.25">
      <c r="A19" s="13" t="s">
        <v>262</v>
      </c>
      <c r="B19" s="68">
        <v>2</v>
      </c>
      <c r="C19" s="280"/>
      <c r="D19" s="32" t="s">
        <v>269</v>
      </c>
      <c r="E19" s="32" t="s">
        <v>260</v>
      </c>
      <c r="F19" s="8">
        <v>201900105382</v>
      </c>
    </row>
    <row r="20" spans="1:6" x14ac:dyDescent="0.25">
      <c r="A20" s="13" t="s">
        <v>265</v>
      </c>
      <c r="B20" s="68">
        <v>2</v>
      </c>
      <c r="C20" s="280"/>
      <c r="D20" s="32" t="s">
        <v>274</v>
      </c>
      <c r="E20" s="32" t="s">
        <v>263</v>
      </c>
      <c r="F20" s="8">
        <v>201900105518</v>
      </c>
    </row>
    <row r="21" spans="1:6" ht="15.75" customHeight="1" x14ac:dyDescent="0.25">
      <c r="A21" s="13" t="s">
        <v>299</v>
      </c>
      <c r="B21" s="68">
        <v>2</v>
      </c>
      <c r="C21" s="280"/>
      <c r="D21" s="32" t="s">
        <v>259</v>
      </c>
      <c r="E21" s="32" t="s">
        <v>291</v>
      </c>
      <c r="F21" s="8">
        <v>201900105606</v>
      </c>
    </row>
    <row r="22" spans="1:6" ht="15.75" customHeight="1" x14ac:dyDescent="0.25">
      <c r="A22" s="13" t="s">
        <v>300</v>
      </c>
      <c r="B22" s="73">
        <v>2</v>
      </c>
      <c r="C22" s="280"/>
      <c r="D22" s="32" t="s">
        <v>298</v>
      </c>
      <c r="E22" s="32" t="s">
        <v>263</v>
      </c>
      <c r="F22" s="8">
        <v>201900105627</v>
      </c>
    </row>
    <row r="23" spans="1:6" ht="15.75" customHeight="1" x14ac:dyDescent="0.25">
      <c r="A23" s="192" t="s">
        <v>308</v>
      </c>
      <c r="B23" s="73">
        <v>2</v>
      </c>
      <c r="C23" s="280"/>
      <c r="D23" s="32" t="s">
        <v>262</v>
      </c>
      <c r="E23" s="32" t="s">
        <v>263</v>
      </c>
      <c r="F23" s="8">
        <v>201900105785</v>
      </c>
    </row>
    <row r="24" spans="1:6" ht="15.75" customHeight="1" x14ac:dyDescent="0.25">
      <c r="A24" s="17" t="s">
        <v>276</v>
      </c>
      <c r="B24" s="18">
        <f>SUM(B3:B23)</f>
        <v>44</v>
      </c>
      <c r="C24" s="280"/>
      <c r="D24" s="32" t="s">
        <v>265</v>
      </c>
      <c r="E24" s="32" t="s">
        <v>291</v>
      </c>
      <c r="F24" s="8">
        <v>201900105783</v>
      </c>
    </row>
    <row r="25" spans="1:6" ht="15.75" customHeight="1" x14ac:dyDescent="0.25">
      <c r="C25" s="280"/>
      <c r="D25" s="32" t="s">
        <v>299</v>
      </c>
      <c r="E25" s="32" t="s">
        <v>263</v>
      </c>
      <c r="F25" s="8">
        <v>201900105948</v>
      </c>
    </row>
    <row r="26" spans="1:6" ht="15.75" customHeight="1" x14ac:dyDescent="0.25">
      <c r="C26" s="280"/>
      <c r="D26" s="32" t="s">
        <v>300</v>
      </c>
      <c r="E26" s="32" t="s">
        <v>291</v>
      </c>
      <c r="F26" s="8">
        <v>201900105963</v>
      </c>
    </row>
    <row r="27" spans="1:6" ht="15.75" customHeight="1" x14ac:dyDescent="0.25">
      <c r="C27" s="280"/>
      <c r="D27" s="32" t="s">
        <v>267</v>
      </c>
      <c r="E27" s="32" t="s">
        <v>263</v>
      </c>
      <c r="F27" s="8">
        <v>201900105974</v>
      </c>
    </row>
    <row r="28" spans="1:6" ht="15.75" customHeight="1" x14ac:dyDescent="0.25">
      <c r="C28" s="280"/>
      <c r="D28" s="32" t="s">
        <v>254</v>
      </c>
      <c r="E28" s="32" t="s">
        <v>260</v>
      </c>
      <c r="F28" s="8">
        <v>201900106020</v>
      </c>
    </row>
    <row r="29" spans="1:6" ht="15.75" customHeight="1" x14ac:dyDescent="0.25">
      <c r="C29" s="280"/>
      <c r="D29" s="32" t="s">
        <v>266</v>
      </c>
      <c r="E29" s="32" t="s">
        <v>291</v>
      </c>
      <c r="F29" s="8">
        <v>201900106050</v>
      </c>
    </row>
    <row r="30" spans="1:6" ht="15.75" customHeight="1" x14ac:dyDescent="0.25">
      <c r="C30" s="280"/>
      <c r="D30" s="32" t="s">
        <v>258</v>
      </c>
      <c r="E30" s="32" t="s">
        <v>291</v>
      </c>
      <c r="F30" s="8">
        <v>201900106089</v>
      </c>
    </row>
    <row r="31" spans="1:6" ht="15.75" customHeight="1" x14ac:dyDescent="0.25">
      <c r="C31" s="280"/>
      <c r="D31" s="32" t="s">
        <v>261</v>
      </c>
      <c r="E31" s="32" t="s">
        <v>263</v>
      </c>
      <c r="F31" s="8">
        <v>201900106236</v>
      </c>
    </row>
    <row r="32" spans="1:6" ht="15.75" customHeight="1" x14ac:dyDescent="0.25">
      <c r="C32" s="280"/>
      <c r="D32" s="32" t="s">
        <v>286</v>
      </c>
      <c r="E32" s="32" t="s">
        <v>263</v>
      </c>
      <c r="F32" s="8">
        <v>201900106422</v>
      </c>
    </row>
    <row r="33" spans="3:6" ht="15.75" customHeight="1" x14ac:dyDescent="0.25">
      <c r="C33" s="280"/>
      <c r="D33" s="32" t="s">
        <v>288</v>
      </c>
      <c r="E33" s="32" t="s">
        <v>291</v>
      </c>
      <c r="F33" s="8">
        <v>201900106449</v>
      </c>
    </row>
    <row r="34" spans="3:6" ht="15.75" customHeight="1" x14ac:dyDescent="0.25">
      <c r="C34" s="280"/>
      <c r="D34" s="32" t="s">
        <v>290</v>
      </c>
      <c r="E34" s="32" t="s">
        <v>291</v>
      </c>
      <c r="F34" s="8">
        <v>201900106721</v>
      </c>
    </row>
    <row r="35" spans="3:6" ht="15.75" customHeight="1" x14ac:dyDescent="0.25">
      <c r="C35" s="280"/>
      <c r="D35" s="32" t="s">
        <v>266</v>
      </c>
      <c r="E35" s="32" t="s">
        <v>291</v>
      </c>
      <c r="F35" s="8">
        <v>201900106746</v>
      </c>
    </row>
    <row r="36" spans="3:6" ht="15.75" customHeight="1" x14ac:dyDescent="0.25">
      <c r="C36" s="280"/>
      <c r="D36" s="32" t="s">
        <v>292</v>
      </c>
      <c r="E36" s="32" t="s">
        <v>291</v>
      </c>
      <c r="F36" s="8">
        <v>201900106756</v>
      </c>
    </row>
    <row r="37" spans="3:6" ht="15.75" customHeight="1" x14ac:dyDescent="0.25">
      <c r="C37" s="280"/>
      <c r="D37" s="32" t="s">
        <v>273</v>
      </c>
      <c r="E37" s="32" t="s">
        <v>291</v>
      </c>
      <c r="F37" s="8">
        <v>201900106862</v>
      </c>
    </row>
    <row r="38" spans="3:6" ht="15.75" customHeight="1" x14ac:dyDescent="0.25">
      <c r="C38" s="280"/>
      <c r="D38" s="32" t="s">
        <v>274</v>
      </c>
      <c r="E38" s="32" t="s">
        <v>263</v>
      </c>
      <c r="F38" s="8">
        <v>201900106983</v>
      </c>
    </row>
    <row r="39" spans="3:6" ht="15.75" customHeight="1" x14ac:dyDescent="0.25">
      <c r="C39" s="280"/>
      <c r="D39" s="32" t="s">
        <v>259</v>
      </c>
      <c r="E39" s="32" t="s">
        <v>291</v>
      </c>
      <c r="F39" s="8">
        <v>201900107120</v>
      </c>
    </row>
    <row r="40" spans="3:6" ht="15.75" customHeight="1" x14ac:dyDescent="0.25">
      <c r="C40" s="280"/>
      <c r="D40" s="32" t="s">
        <v>262</v>
      </c>
      <c r="E40" s="32" t="s">
        <v>263</v>
      </c>
      <c r="F40" s="8">
        <v>201900107139</v>
      </c>
    </row>
    <row r="41" spans="3:6" ht="15.75" customHeight="1" x14ac:dyDescent="0.25">
      <c r="C41" s="280"/>
      <c r="D41" s="32" t="s">
        <v>265</v>
      </c>
      <c r="E41" s="32" t="s">
        <v>291</v>
      </c>
      <c r="F41" s="8">
        <v>201900107156</v>
      </c>
    </row>
    <row r="42" spans="3:6" ht="15.75" customHeight="1" x14ac:dyDescent="0.25">
      <c r="C42" s="280"/>
      <c r="D42" s="32" t="s">
        <v>299</v>
      </c>
      <c r="E42" s="32" t="s">
        <v>263</v>
      </c>
      <c r="F42" s="8">
        <v>201900107356</v>
      </c>
    </row>
    <row r="43" spans="3:6" ht="15.75" customHeight="1" x14ac:dyDescent="0.25">
      <c r="C43" s="280"/>
      <c r="D43" s="32" t="s">
        <v>300</v>
      </c>
      <c r="E43" s="32" t="s">
        <v>291</v>
      </c>
      <c r="F43" s="8">
        <v>201900107377</v>
      </c>
    </row>
    <row r="44" spans="3:6" ht="15.75" customHeight="1" x14ac:dyDescent="0.25">
      <c r="C44" s="280"/>
      <c r="D44" s="32" t="s">
        <v>308</v>
      </c>
      <c r="E44" s="32" t="s">
        <v>263</v>
      </c>
      <c r="F44" s="8">
        <v>201900107490</v>
      </c>
    </row>
    <row r="45" spans="3:6" ht="15.75" customHeight="1" x14ac:dyDescent="0.25">
      <c r="C45" s="280"/>
      <c r="D45" s="32" t="s">
        <v>254</v>
      </c>
      <c r="E45" s="32" t="s">
        <v>260</v>
      </c>
      <c r="F45" s="8">
        <v>201900107689</v>
      </c>
    </row>
    <row r="46" spans="3:6" ht="15.75" customHeight="1" x14ac:dyDescent="0.25">
      <c r="C46" s="280"/>
      <c r="D46" s="32" t="s">
        <v>258</v>
      </c>
      <c r="E46" s="32" t="s">
        <v>291</v>
      </c>
      <c r="F46" s="8">
        <v>201900107774</v>
      </c>
    </row>
    <row r="47" spans="3:6" ht="15.75" customHeight="1" x14ac:dyDescent="0.25">
      <c r="C47" s="280"/>
      <c r="D47" s="32" t="s">
        <v>261</v>
      </c>
      <c r="E47" s="32" t="s">
        <v>263</v>
      </c>
      <c r="F47" s="8">
        <v>201900107870</v>
      </c>
    </row>
    <row r="48" spans="3:6" ht="15.75" customHeight="1" x14ac:dyDescent="0.25">
      <c r="C48" s="280"/>
      <c r="D48" s="32" t="s">
        <v>264</v>
      </c>
      <c r="E48" s="32" t="s">
        <v>260</v>
      </c>
      <c r="F48" s="8">
        <v>201900107902</v>
      </c>
    </row>
    <row r="49" spans="3:6" ht="15.75" customHeight="1" x14ac:dyDescent="0.25">
      <c r="C49" s="280"/>
      <c r="D49" s="32" t="s">
        <v>266</v>
      </c>
      <c r="E49" s="32" t="s">
        <v>291</v>
      </c>
      <c r="F49" s="8">
        <v>201900107966</v>
      </c>
    </row>
    <row r="50" spans="3:6" ht="15.75" customHeight="1" x14ac:dyDescent="0.25">
      <c r="C50" s="280"/>
      <c r="D50" s="32" t="s">
        <v>288</v>
      </c>
      <c r="E50" s="32" t="s">
        <v>291</v>
      </c>
      <c r="F50" s="8">
        <v>201900105815</v>
      </c>
    </row>
    <row r="51" spans="3:6" ht="15.75" customHeight="1" x14ac:dyDescent="0.25">
      <c r="C51" s="280"/>
      <c r="D51" s="32"/>
      <c r="E51" s="32"/>
      <c r="F51" s="8"/>
    </row>
    <row r="52" spans="3:6" ht="15.75" customHeight="1" x14ac:dyDescent="0.25">
      <c r="C52" s="280"/>
      <c r="D52" s="32"/>
      <c r="E52" s="32"/>
      <c r="F52" s="8"/>
    </row>
    <row r="53" spans="3:6" ht="15.75" customHeight="1" x14ac:dyDescent="0.25">
      <c r="C53" s="280"/>
      <c r="D53" s="32"/>
      <c r="E53" s="32"/>
      <c r="F53" s="8"/>
    </row>
    <row r="54" spans="3:6" ht="15.75" customHeight="1" x14ac:dyDescent="0.25">
      <c r="C54" s="280"/>
      <c r="D54" s="32"/>
      <c r="E54" s="32"/>
      <c r="F54" s="8"/>
    </row>
    <row r="55" spans="3:6" ht="15.75" customHeight="1" x14ac:dyDescent="0.25">
      <c r="C55" s="280"/>
      <c r="D55" s="32"/>
      <c r="E55" s="32"/>
      <c r="F55" s="8"/>
    </row>
    <row r="56" spans="3:6" ht="15.75" customHeight="1" x14ac:dyDescent="0.25">
      <c r="C56" s="280"/>
      <c r="D56" s="32"/>
      <c r="E56" s="32"/>
      <c r="F56" s="8"/>
    </row>
    <row r="57" spans="3:6" ht="15.75" customHeight="1" x14ac:dyDescent="0.25">
      <c r="C57" s="280"/>
      <c r="D57" s="32"/>
      <c r="E57" s="32"/>
      <c r="F57" s="8"/>
    </row>
    <row r="58" spans="3:6" ht="15.75" customHeight="1" x14ac:dyDescent="0.25">
      <c r="C58" s="280"/>
      <c r="D58" s="32"/>
      <c r="E58" s="32"/>
      <c r="F58" s="8"/>
    </row>
    <row r="59" spans="3:6" ht="15.75" customHeight="1" x14ac:dyDescent="0.25">
      <c r="C59" s="280"/>
      <c r="D59" s="32"/>
      <c r="E59" s="32"/>
      <c r="F59" s="8"/>
    </row>
    <row r="60" spans="3:6" ht="15.75" customHeight="1" x14ac:dyDescent="0.25">
      <c r="C60" s="280"/>
      <c r="D60" s="32"/>
      <c r="E60" s="32"/>
      <c r="F60" s="8"/>
    </row>
    <row r="61" spans="3:6" ht="15.75" customHeight="1" x14ac:dyDescent="0.25">
      <c r="C61" s="280"/>
      <c r="D61" s="32"/>
      <c r="E61" s="32"/>
      <c r="F61" s="8"/>
    </row>
    <row r="62" spans="3:6" ht="15.75" customHeight="1" x14ac:dyDescent="0.25">
      <c r="C62" s="280"/>
      <c r="D62" s="32"/>
      <c r="E62" s="32"/>
      <c r="F62" s="8"/>
    </row>
    <row r="63" spans="3:6" ht="15.75" customHeight="1" x14ac:dyDescent="0.25">
      <c r="C63" s="280"/>
      <c r="D63" s="32"/>
      <c r="E63" s="32"/>
      <c r="F63" s="8"/>
    </row>
    <row r="64" spans="3:6" ht="15.75" customHeight="1" x14ac:dyDescent="0.25">
      <c r="C64" s="280"/>
      <c r="D64" s="32"/>
      <c r="E64" s="32"/>
      <c r="F64" s="8"/>
    </row>
    <row r="65" spans="3:3" ht="15.75" customHeight="1" x14ac:dyDescent="0.25">
      <c r="C65" s="280"/>
    </row>
    <row r="66" spans="3:3" ht="15.75" customHeight="1" x14ac:dyDescent="0.25">
      <c r="C66" s="280"/>
    </row>
    <row r="67" spans="3:3" ht="15.75" customHeight="1" x14ac:dyDescent="0.25">
      <c r="C67" s="280"/>
    </row>
    <row r="68" spans="3:3" ht="15.75" customHeight="1" x14ac:dyDescent="0.25">
      <c r="C68" s="280"/>
    </row>
    <row r="69" spans="3:3" ht="15.75" customHeight="1" x14ac:dyDescent="0.25">
      <c r="C69" s="280"/>
    </row>
    <row r="70" spans="3:3" ht="15.75" customHeight="1" x14ac:dyDescent="0.25">
      <c r="C70" s="280"/>
    </row>
    <row r="71" spans="3:3" ht="15.75" customHeight="1" x14ac:dyDescent="0.25">
      <c r="C71" s="280"/>
    </row>
    <row r="72" spans="3:3" ht="15.75" customHeight="1" x14ac:dyDescent="0.25">
      <c r="C72" s="280"/>
    </row>
    <row r="73" spans="3:3" ht="15.75" customHeight="1" x14ac:dyDescent="0.25">
      <c r="C73" s="280"/>
    </row>
    <row r="74" spans="3:3" ht="15.75" customHeight="1" x14ac:dyDescent="0.25">
      <c r="C74" s="280"/>
    </row>
    <row r="75" spans="3:3" ht="15.75" customHeight="1" x14ac:dyDescent="0.25">
      <c r="C75" s="280"/>
    </row>
    <row r="76" spans="3:3" ht="15.75" customHeight="1" x14ac:dyDescent="0.25">
      <c r="C76" s="280"/>
    </row>
    <row r="77" spans="3:3" ht="15.75" customHeight="1" x14ac:dyDescent="0.25">
      <c r="C77" s="280"/>
    </row>
    <row r="78" spans="3:3" ht="15.75" customHeight="1" x14ac:dyDescent="0.25">
      <c r="C78" s="280"/>
    </row>
    <row r="79" spans="3:3" ht="15.75" customHeight="1" x14ac:dyDescent="0.25">
      <c r="C79" s="280"/>
    </row>
    <row r="80" spans="3:3" ht="15.75" customHeight="1" x14ac:dyDescent="0.25">
      <c r="C80" s="280"/>
    </row>
    <row r="81" spans="3:3" ht="15.75" customHeight="1" x14ac:dyDescent="0.25">
      <c r="C81" s="280"/>
    </row>
    <row r="82" spans="3:3" ht="15.75" customHeight="1" x14ac:dyDescent="0.25">
      <c r="C82" s="280"/>
    </row>
    <row r="83" spans="3:3" ht="15.75" customHeight="1" x14ac:dyDescent="0.25">
      <c r="C83" s="280"/>
    </row>
    <row r="84" spans="3:3" ht="15.75" customHeight="1" x14ac:dyDescent="0.25">
      <c r="C84" s="280"/>
    </row>
    <row r="85" spans="3:3" ht="15.75" customHeight="1" x14ac:dyDescent="0.25">
      <c r="C85" s="280"/>
    </row>
    <row r="86" spans="3:3" ht="15.75" customHeight="1" x14ac:dyDescent="0.25">
      <c r="C86" s="280"/>
    </row>
    <row r="87" spans="3:3" ht="15.75" customHeight="1" x14ac:dyDescent="0.25">
      <c r="C87" s="280"/>
    </row>
    <row r="88" spans="3:3" ht="15.75" customHeight="1" x14ac:dyDescent="0.25">
      <c r="C88" s="280"/>
    </row>
    <row r="89" spans="3:3" ht="15.75" customHeight="1" x14ac:dyDescent="0.25">
      <c r="C89" s="280"/>
    </row>
    <row r="90" spans="3:3" ht="15.75" customHeight="1" x14ac:dyDescent="0.25">
      <c r="C90" s="280"/>
    </row>
    <row r="91" spans="3:3" ht="15.75" customHeight="1" x14ac:dyDescent="0.25">
      <c r="C91" s="280"/>
    </row>
    <row r="92" spans="3:3" ht="15.75" customHeight="1" x14ac:dyDescent="0.25">
      <c r="C92" s="280"/>
    </row>
    <row r="93" spans="3:3" ht="15.75" customHeight="1" x14ac:dyDescent="0.25">
      <c r="C93" s="280"/>
    </row>
    <row r="94" spans="3:3" ht="15.75" customHeight="1" x14ac:dyDescent="0.25">
      <c r="C94" s="280"/>
    </row>
    <row r="95" spans="3:3" ht="15.75" customHeight="1" x14ac:dyDescent="0.25">
      <c r="C95" s="280"/>
    </row>
    <row r="96" spans="3:3" ht="15.75" customHeight="1" x14ac:dyDescent="0.25">
      <c r="C96" s="280"/>
    </row>
    <row r="97" spans="3:3" ht="15.75" customHeight="1" x14ac:dyDescent="0.25">
      <c r="C97" s="280"/>
    </row>
    <row r="98" spans="3:3" ht="15.75" customHeight="1" x14ac:dyDescent="0.25">
      <c r="C98" s="280"/>
    </row>
    <row r="99" spans="3:3" ht="15.75" customHeight="1" x14ac:dyDescent="0.25">
      <c r="C99" s="280"/>
    </row>
  </sheetData>
  <mergeCells count="5">
    <mergeCell ref="A1:B1"/>
    <mergeCell ref="C1:C99"/>
    <mergeCell ref="D1:F1"/>
    <mergeCell ref="A2:B2"/>
    <mergeCell ref="D2:F2"/>
  </mergeCells>
  <dataValidations count="2">
    <dataValidation type="list" allowBlank="1" showErrorMessage="1" sqref="D4:D99" xr:uid="{00000000-0002-0000-0C00-000000000000}">
      <formula1>$A$3:$A$23</formula1>
    </dataValidation>
    <dataValidation type="list" allowBlank="1" showErrorMessage="1" sqref="E4:E99" xr:uid="{00000000-0002-0000-0C00-000001000000}">
      <formula1>"José Carlos,Ligia,Rodmir"</formula1>
    </dataValidation>
  </dataValidations>
  <pageMargins left="0.511811024" right="0.511811024" top="0.78740157499999996" bottom="0.7874015749999999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0"/>
  <sheetViews>
    <sheetView workbookViewId="0"/>
  </sheetViews>
  <sheetFormatPr defaultColWidth="14.42578125" defaultRowHeight="15" customHeight="1" x14ac:dyDescent="0.25"/>
  <cols>
    <col min="1" max="1" width="21.5703125" customWidth="1"/>
    <col min="2" max="2" width="16.42578125" customWidth="1"/>
    <col min="3" max="3" width="1.5703125" customWidth="1"/>
    <col min="4" max="4" width="21.5703125" customWidth="1"/>
    <col min="5" max="5" width="13.28515625" customWidth="1"/>
    <col min="6" max="6" width="20.140625" customWidth="1"/>
  </cols>
  <sheetData>
    <row r="1" spans="1:6" x14ac:dyDescent="0.25">
      <c r="A1" s="266" t="s">
        <v>252</v>
      </c>
      <c r="B1" s="267"/>
      <c r="D1" s="299" t="s">
        <v>253</v>
      </c>
      <c r="E1" s="267"/>
      <c r="F1" s="267"/>
    </row>
    <row r="2" spans="1:6" x14ac:dyDescent="0.25">
      <c r="A2" s="269">
        <v>43556</v>
      </c>
      <c r="B2" s="270"/>
      <c r="D2" s="302">
        <v>43556</v>
      </c>
      <c r="E2" s="290"/>
      <c r="F2" s="298"/>
    </row>
    <row r="3" spans="1:6" x14ac:dyDescent="0.25">
      <c r="A3" s="91" t="s">
        <v>254</v>
      </c>
      <c r="B3" s="173">
        <v>3</v>
      </c>
      <c r="D3" s="30" t="s">
        <v>255</v>
      </c>
      <c r="E3" s="30" t="s">
        <v>256</v>
      </c>
      <c r="F3" s="31" t="s">
        <v>257</v>
      </c>
    </row>
    <row r="4" spans="1:6" x14ac:dyDescent="0.25">
      <c r="A4" s="91" t="s">
        <v>258</v>
      </c>
      <c r="B4" s="173">
        <v>3</v>
      </c>
      <c r="D4" s="93" t="s">
        <v>268</v>
      </c>
      <c r="E4" s="49" t="s">
        <v>291</v>
      </c>
      <c r="F4" s="21">
        <v>201900108171</v>
      </c>
    </row>
    <row r="5" spans="1:6" x14ac:dyDescent="0.25">
      <c r="A5" s="9" t="s">
        <v>261</v>
      </c>
      <c r="B5" s="101">
        <v>3</v>
      </c>
      <c r="D5" s="32" t="s">
        <v>290</v>
      </c>
      <c r="E5" s="49" t="s">
        <v>291</v>
      </c>
      <c r="F5" s="21">
        <v>201900108204</v>
      </c>
    </row>
    <row r="6" spans="1:6" x14ac:dyDescent="0.25">
      <c r="A6" s="9" t="s">
        <v>309</v>
      </c>
      <c r="B6" s="101">
        <v>2</v>
      </c>
      <c r="D6" s="32" t="s">
        <v>292</v>
      </c>
      <c r="E6" s="32" t="s">
        <v>291</v>
      </c>
      <c r="F6" s="8">
        <v>201900108332</v>
      </c>
    </row>
    <row r="7" spans="1:6" x14ac:dyDescent="0.25">
      <c r="A7" s="97" t="s">
        <v>264</v>
      </c>
      <c r="B7" s="102">
        <v>3</v>
      </c>
      <c r="D7" s="32" t="s">
        <v>273</v>
      </c>
      <c r="E7" s="32" t="s">
        <v>291</v>
      </c>
      <c r="F7" s="8">
        <v>201900108367</v>
      </c>
    </row>
    <row r="8" spans="1:6" x14ac:dyDescent="0.25">
      <c r="A8" s="97" t="s">
        <v>266</v>
      </c>
      <c r="B8" s="102">
        <v>3</v>
      </c>
      <c r="D8" s="32" t="s">
        <v>269</v>
      </c>
      <c r="E8" s="32" t="s">
        <v>260</v>
      </c>
      <c r="F8" s="8">
        <v>201900108420</v>
      </c>
    </row>
    <row r="9" spans="1:6" x14ac:dyDescent="0.25">
      <c r="A9" s="53" t="s">
        <v>288</v>
      </c>
      <c r="B9" s="54">
        <v>2</v>
      </c>
      <c r="D9" s="32" t="s">
        <v>274</v>
      </c>
      <c r="E9" s="32" t="s">
        <v>263</v>
      </c>
      <c r="F9" s="8">
        <v>201900108523</v>
      </c>
    </row>
    <row r="10" spans="1:6" x14ac:dyDescent="0.25">
      <c r="A10" s="97" t="s">
        <v>268</v>
      </c>
      <c r="B10" s="54">
        <v>4</v>
      </c>
      <c r="D10" s="32" t="s">
        <v>259</v>
      </c>
      <c r="E10" s="32" t="s">
        <v>291</v>
      </c>
      <c r="F10" s="8">
        <v>201900108547</v>
      </c>
    </row>
    <row r="11" spans="1:6" x14ac:dyDescent="0.25">
      <c r="A11" s="53" t="s">
        <v>290</v>
      </c>
      <c r="B11" s="54">
        <v>4</v>
      </c>
      <c r="D11" s="32" t="s">
        <v>262</v>
      </c>
      <c r="E11" s="32" t="s">
        <v>263</v>
      </c>
      <c r="F11" s="8">
        <v>201900108575</v>
      </c>
    </row>
    <row r="12" spans="1:6" x14ac:dyDescent="0.25">
      <c r="A12" s="53" t="s">
        <v>269</v>
      </c>
      <c r="B12" s="54">
        <v>3</v>
      </c>
      <c r="D12" s="32" t="s">
        <v>265</v>
      </c>
      <c r="E12" s="32" t="s">
        <v>291</v>
      </c>
      <c r="F12" s="8">
        <v>201900108594</v>
      </c>
    </row>
    <row r="13" spans="1:6" x14ac:dyDescent="0.25">
      <c r="A13" s="53" t="s">
        <v>292</v>
      </c>
      <c r="B13" s="54">
        <v>3</v>
      </c>
      <c r="D13" s="32" t="s">
        <v>299</v>
      </c>
      <c r="E13" s="32" t="s">
        <v>263</v>
      </c>
      <c r="F13" s="8">
        <v>201900108676</v>
      </c>
    </row>
    <row r="14" spans="1:6" x14ac:dyDescent="0.25">
      <c r="A14" s="13" t="s">
        <v>273</v>
      </c>
      <c r="B14" s="54">
        <v>3</v>
      </c>
      <c r="D14" s="32" t="s">
        <v>300</v>
      </c>
      <c r="E14" s="32" t="s">
        <v>291</v>
      </c>
      <c r="F14" s="8">
        <v>201900108695</v>
      </c>
    </row>
    <row r="15" spans="1:6" x14ac:dyDescent="0.25">
      <c r="A15" s="13" t="s">
        <v>274</v>
      </c>
      <c r="B15" s="54">
        <v>3</v>
      </c>
      <c r="D15" s="32" t="s">
        <v>267</v>
      </c>
      <c r="E15" s="32" t="s">
        <v>263</v>
      </c>
      <c r="F15" s="8">
        <v>201900108766</v>
      </c>
    </row>
    <row r="16" spans="1:6" x14ac:dyDescent="0.25">
      <c r="A16" s="13" t="s">
        <v>259</v>
      </c>
      <c r="B16" s="54">
        <v>3</v>
      </c>
      <c r="D16" s="32" t="s">
        <v>254</v>
      </c>
      <c r="E16" s="32" t="s">
        <v>260</v>
      </c>
      <c r="F16" s="8">
        <v>201900109056</v>
      </c>
    </row>
    <row r="17" spans="1:6" x14ac:dyDescent="0.25">
      <c r="A17" s="13" t="s">
        <v>262</v>
      </c>
      <c r="B17" s="54">
        <v>3</v>
      </c>
      <c r="D17" s="32" t="s">
        <v>258</v>
      </c>
      <c r="E17" s="32" t="s">
        <v>291</v>
      </c>
      <c r="F17" s="8">
        <v>201900109066</v>
      </c>
    </row>
    <row r="18" spans="1:6" x14ac:dyDescent="0.25">
      <c r="A18" s="13" t="s">
        <v>265</v>
      </c>
      <c r="B18" s="54">
        <v>3</v>
      </c>
      <c r="D18" s="32" t="s">
        <v>261</v>
      </c>
      <c r="E18" s="32" t="s">
        <v>263</v>
      </c>
      <c r="F18" s="8">
        <v>201900109102</v>
      </c>
    </row>
    <row r="19" spans="1:6" x14ac:dyDescent="0.25">
      <c r="A19" s="13" t="s">
        <v>299</v>
      </c>
      <c r="B19" s="54">
        <v>3</v>
      </c>
      <c r="D19" s="32" t="s">
        <v>264</v>
      </c>
      <c r="E19" s="32" t="s">
        <v>260</v>
      </c>
      <c r="F19" s="8">
        <v>201900109112</v>
      </c>
    </row>
    <row r="20" spans="1:6" x14ac:dyDescent="0.25">
      <c r="A20" s="13" t="s">
        <v>300</v>
      </c>
      <c r="B20" s="57">
        <v>3</v>
      </c>
      <c r="D20" s="32" t="s">
        <v>266</v>
      </c>
      <c r="E20" s="32" t="s">
        <v>291</v>
      </c>
      <c r="F20" s="8">
        <v>201900109134</v>
      </c>
    </row>
    <row r="21" spans="1:6" ht="15.75" customHeight="1" x14ac:dyDescent="0.25">
      <c r="A21" s="192" t="s">
        <v>267</v>
      </c>
      <c r="B21" s="57">
        <v>3</v>
      </c>
      <c r="D21" s="32" t="s">
        <v>288</v>
      </c>
      <c r="E21" s="32" t="s">
        <v>291</v>
      </c>
      <c r="F21" s="8">
        <v>201900109148</v>
      </c>
    </row>
    <row r="22" spans="1:6" ht="15.75" customHeight="1" x14ac:dyDescent="0.25">
      <c r="A22" s="17" t="s">
        <v>276</v>
      </c>
      <c r="B22" s="18">
        <f>SUM(B3:B21)</f>
        <v>57</v>
      </c>
      <c r="D22" s="32" t="s">
        <v>268</v>
      </c>
      <c r="E22" s="32" t="s">
        <v>291</v>
      </c>
      <c r="F22" s="8">
        <v>201900109184</v>
      </c>
    </row>
    <row r="23" spans="1:6" ht="15.75" customHeight="1" x14ac:dyDescent="0.25">
      <c r="B23" s="103"/>
      <c r="D23" s="32" t="s">
        <v>290</v>
      </c>
      <c r="E23" s="32" t="s">
        <v>291</v>
      </c>
      <c r="F23" s="8">
        <v>201900109365</v>
      </c>
    </row>
    <row r="24" spans="1:6" ht="15.75" customHeight="1" x14ac:dyDescent="0.25">
      <c r="B24" s="103"/>
      <c r="D24" s="32" t="s">
        <v>269</v>
      </c>
      <c r="E24" s="32" t="s">
        <v>260</v>
      </c>
      <c r="F24" s="8">
        <v>201900109278</v>
      </c>
    </row>
    <row r="25" spans="1:6" ht="15.75" customHeight="1" x14ac:dyDescent="0.25">
      <c r="B25" s="103"/>
      <c r="D25" s="32" t="s">
        <v>292</v>
      </c>
      <c r="E25" s="32" t="s">
        <v>291</v>
      </c>
      <c r="F25" s="8">
        <v>201900109292</v>
      </c>
    </row>
    <row r="26" spans="1:6" ht="15.75" customHeight="1" x14ac:dyDescent="0.25">
      <c r="B26" s="103"/>
      <c r="D26" s="32" t="s">
        <v>273</v>
      </c>
      <c r="E26" s="32" t="s">
        <v>291</v>
      </c>
      <c r="F26" s="8">
        <v>201900109365</v>
      </c>
    </row>
    <row r="27" spans="1:6" ht="15.75" customHeight="1" x14ac:dyDescent="0.25">
      <c r="B27" s="103"/>
      <c r="D27" s="32" t="s">
        <v>274</v>
      </c>
      <c r="E27" s="32" t="s">
        <v>263</v>
      </c>
      <c r="F27" s="8">
        <v>201900109650</v>
      </c>
    </row>
    <row r="28" spans="1:6" ht="15.75" customHeight="1" x14ac:dyDescent="0.25">
      <c r="B28" s="103"/>
      <c r="D28" s="32" t="s">
        <v>259</v>
      </c>
      <c r="E28" s="32" t="s">
        <v>291</v>
      </c>
      <c r="F28" s="8">
        <v>201900109720</v>
      </c>
    </row>
    <row r="29" spans="1:6" ht="15.75" customHeight="1" x14ac:dyDescent="0.25">
      <c r="B29" s="103"/>
      <c r="D29" s="32" t="s">
        <v>262</v>
      </c>
      <c r="E29" s="32" t="s">
        <v>263</v>
      </c>
      <c r="F29" s="8">
        <v>201900109741</v>
      </c>
    </row>
    <row r="30" spans="1:6" ht="15.75" customHeight="1" x14ac:dyDescent="0.25">
      <c r="B30" s="103"/>
      <c r="D30" s="32" t="s">
        <v>265</v>
      </c>
      <c r="E30" s="32" t="s">
        <v>291</v>
      </c>
      <c r="F30" s="8">
        <v>201900109815</v>
      </c>
    </row>
    <row r="31" spans="1:6" ht="15.75" customHeight="1" x14ac:dyDescent="0.25">
      <c r="B31" s="103"/>
      <c r="D31" s="32" t="s">
        <v>299</v>
      </c>
      <c r="E31" s="32" t="s">
        <v>263</v>
      </c>
      <c r="F31" s="8">
        <v>201900109826</v>
      </c>
    </row>
    <row r="32" spans="1:6" ht="15.75" customHeight="1" x14ac:dyDescent="0.25">
      <c r="B32" s="103"/>
      <c r="D32" s="32" t="s">
        <v>300</v>
      </c>
      <c r="E32" s="32" t="s">
        <v>291</v>
      </c>
      <c r="F32" s="8">
        <v>201900109868</v>
      </c>
    </row>
    <row r="33" spans="4:6" ht="15.75" customHeight="1" x14ac:dyDescent="0.25">
      <c r="D33" s="32" t="s">
        <v>267</v>
      </c>
      <c r="E33" s="32" t="s">
        <v>263</v>
      </c>
      <c r="F33" s="8">
        <v>201900109933</v>
      </c>
    </row>
    <row r="34" spans="4:6" ht="15.75" customHeight="1" x14ac:dyDescent="0.25">
      <c r="D34" s="32" t="s">
        <v>254</v>
      </c>
      <c r="E34" s="32" t="s">
        <v>260</v>
      </c>
      <c r="F34" s="8">
        <v>201900110209</v>
      </c>
    </row>
    <row r="35" spans="4:6" ht="15.75" customHeight="1" x14ac:dyDescent="0.25">
      <c r="D35" s="32" t="s">
        <v>258</v>
      </c>
      <c r="E35" s="32" t="s">
        <v>291</v>
      </c>
      <c r="F35" s="8">
        <v>201900110296</v>
      </c>
    </row>
    <row r="36" spans="4:6" ht="15.75" customHeight="1" x14ac:dyDescent="0.25">
      <c r="D36" s="32" t="s">
        <v>261</v>
      </c>
      <c r="E36" s="32" t="s">
        <v>263</v>
      </c>
      <c r="F36" s="8">
        <v>201900110358</v>
      </c>
    </row>
    <row r="37" spans="4:6" ht="15.75" customHeight="1" x14ac:dyDescent="0.25">
      <c r="D37" s="32" t="s">
        <v>264</v>
      </c>
      <c r="E37" s="32" t="s">
        <v>260</v>
      </c>
      <c r="F37" s="8">
        <v>201900110391</v>
      </c>
    </row>
    <row r="38" spans="4:6" ht="15.75" customHeight="1" x14ac:dyDescent="0.25">
      <c r="D38" s="32" t="s">
        <v>266</v>
      </c>
      <c r="E38" s="32" t="s">
        <v>291</v>
      </c>
      <c r="F38" s="8">
        <v>201900110394</v>
      </c>
    </row>
    <row r="39" spans="4:6" ht="15.75" customHeight="1" x14ac:dyDescent="0.25">
      <c r="D39" s="32" t="s">
        <v>309</v>
      </c>
      <c r="E39" s="32" t="s">
        <v>291</v>
      </c>
      <c r="F39" s="8">
        <v>201900110490</v>
      </c>
    </row>
    <row r="40" spans="4:6" ht="15.75" customHeight="1" x14ac:dyDescent="0.25">
      <c r="D40" s="32" t="s">
        <v>268</v>
      </c>
      <c r="E40" s="32" t="s">
        <v>291</v>
      </c>
      <c r="F40" s="8">
        <v>201900110498</v>
      </c>
    </row>
    <row r="41" spans="4:6" ht="15.75" customHeight="1" x14ac:dyDescent="0.25">
      <c r="D41" s="32" t="s">
        <v>290</v>
      </c>
      <c r="E41" s="32" t="s">
        <v>291</v>
      </c>
      <c r="F41" s="8">
        <v>201900110519</v>
      </c>
    </row>
    <row r="42" spans="4:6" ht="15.75" customHeight="1" x14ac:dyDescent="0.25">
      <c r="D42" s="32" t="s">
        <v>269</v>
      </c>
      <c r="E42" s="32" t="s">
        <v>260</v>
      </c>
      <c r="F42" s="8">
        <v>201900110579</v>
      </c>
    </row>
    <row r="43" spans="4:6" ht="15.75" customHeight="1" x14ac:dyDescent="0.25">
      <c r="D43" s="32" t="s">
        <v>292</v>
      </c>
      <c r="E43" s="32" t="s">
        <v>291</v>
      </c>
      <c r="F43" s="8">
        <v>201900110528</v>
      </c>
    </row>
    <row r="44" spans="4:6" ht="15.75" customHeight="1" x14ac:dyDescent="0.25">
      <c r="D44" s="32" t="s">
        <v>273</v>
      </c>
      <c r="E44" s="32" t="s">
        <v>291</v>
      </c>
      <c r="F44" s="8">
        <v>201900110657</v>
      </c>
    </row>
    <row r="45" spans="4:6" ht="15.75" customHeight="1" x14ac:dyDescent="0.25">
      <c r="D45" s="32" t="s">
        <v>274</v>
      </c>
      <c r="E45" s="32" t="s">
        <v>263</v>
      </c>
      <c r="F45" s="8">
        <v>201900110663</v>
      </c>
    </row>
    <row r="46" spans="4:6" ht="15.75" customHeight="1" x14ac:dyDescent="0.25">
      <c r="D46" s="32" t="s">
        <v>259</v>
      </c>
      <c r="E46" s="32" t="s">
        <v>291</v>
      </c>
      <c r="F46" s="8">
        <v>201900110713</v>
      </c>
    </row>
    <row r="47" spans="4:6" ht="15.75" customHeight="1" x14ac:dyDescent="0.25">
      <c r="D47" s="32" t="s">
        <v>262</v>
      </c>
      <c r="E47" s="32" t="s">
        <v>263</v>
      </c>
      <c r="F47" s="8">
        <v>201900110773</v>
      </c>
    </row>
    <row r="48" spans="4:6" ht="15.75" customHeight="1" x14ac:dyDescent="0.25">
      <c r="D48" s="32" t="s">
        <v>265</v>
      </c>
      <c r="E48" s="32" t="s">
        <v>291</v>
      </c>
      <c r="F48" s="8">
        <v>201900110823</v>
      </c>
    </row>
    <row r="49" spans="4:6" ht="15.75" customHeight="1" x14ac:dyDescent="0.25">
      <c r="D49" s="32" t="s">
        <v>299</v>
      </c>
      <c r="E49" s="32" t="s">
        <v>263</v>
      </c>
      <c r="F49" s="8">
        <v>201900110818</v>
      </c>
    </row>
    <row r="50" spans="4:6" ht="15.75" customHeight="1" x14ac:dyDescent="0.25">
      <c r="D50" s="32" t="s">
        <v>300</v>
      </c>
      <c r="E50" s="32" t="s">
        <v>291</v>
      </c>
      <c r="F50" s="8">
        <v>201900110934</v>
      </c>
    </row>
    <row r="51" spans="4:6" ht="15.75" customHeight="1" x14ac:dyDescent="0.25">
      <c r="D51" s="32" t="s">
        <v>267</v>
      </c>
      <c r="E51" s="32" t="s">
        <v>263</v>
      </c>
      <c r="F51" s="8">
        <v>201900110931</v>
      </c>
    </row>
    <row r="52" spans="4:6" ht="15.75" customHeight="1" x14ac:dyDescent="0.25">
      <c r="D52" s="32" t="s">
        <v>254</v>
      </c>
      <c r="E52" s="32" t="s">
        <v>260</v>
      </c>
      <c r="F52" s="8">
        <v>201900110836</v>
      </c>
    </row>
    <row r="53" spans="4:6" ht="15.75" customHeight="1" x14ac:dyDescent="0.25">
      <c r="D53" s="32" t="s">
        <v>258</v>
      </c>
      <c r="E53" s="32" t="s">
        <v>291</v>
      </c>
      <c r="F53" s="8">
        <v>201900111039</v>
      </c>
    </row>
    <row r="54" spans="4:6" ht="15.75" customHeight="1" x14ac:dyDescent="0.25">
      <c r="D54" s="32" t="s">
        <v>261</v>
      </c>
      <c r="E54" s="32" t="s">
        <v>263</v>
      </c>
      <c r="F54" s="8">
        <v>201900111196</v>
      </c>
    </row>
    <row r="55" spans="4:6" ht="15.75" customHeight="1" x14ac:dyDescent="0.25">
      <c r="D55" s="32" t="s">
        <v>309</v>
      </c>
      <c r="E55" s="32" t="s">
        <v>291</v>
      </c>
      <c r="F55" s="8">
        <v>201900111203</v>
      </c>
    </row>
    <row r="56" spans="4:6" ht="15.75" customHeight="1" x14ac:dyDescent="0.25">
      <c r="D56" s="32" t="s">
        <v>264</v>
      </c>
      <c r="E56" s="32" t="s">
        <v>260</v>
      </c>
      <c r="F56" s="8">
        <v>201900111227</v>
      </c>
    </row>
    <row r="57" spans="4:6" ht="15.75" customHeight="1" x14ac:dyDescent="0.25">
      <c r="D57" s="32" t="s">
        <v>266</v>
      </c>
      <c r="E57" s="32" t="s">
        <v>291</v>
      </c>
      <c r="F57" s="8">
        <v>201900111301</v>
      </c>
    </row>
    <row r="58" spans="4:6" ht="15.75" customHeight="1" x14ac:dyDescent="0.25">
      <c r="D58" s="32" t="s">
        <v>288</v>
      </c>
      <c r="E58" s="32" t="s">
        <v>291</v>
      </c>
      <c r="F58" s="8">
        <v>201900111316</v>
      </c>
    </row>
    <row r="59" spans="4:6" ht="15.75" customHeight="1" x14ac:dyDescent="0.25">
      <c r="D59" s="32" t="s">
        <v>268</v>
      </c>
      <c r="E59" s="32" t="s">
        <v>291</v>
      </c>
      <c r="F59" s="8">
        <v>201900111344</v>
      </c>
    </row>
    <row r="60" spans="4:6" ht="15.75" customHeight="1" x14ac:dyDescent="0.25">
      <c r="D60" s="32" t="s">
        <v>290</v>
      </c>
      <c r="E60" s="32" t="s">
        <v>291</v>
      </c>
      <c r="F60" s="8">
        <v>201900111360</v>
      </c>
    </row>
  </sheetData>
  <mergeCells count="4">
    <mergeCell ref="A1:B1"/>
    <mergeCell ref="D1:F1"/>
    <mergeCell ref="A2:B2"/>
    <mergeCell ref="D2:F2"/>
  </mergeCells>
  <dataValidations count="2">
    <dataValidation type="list" allowBlank="1" showErrorMessage="1" sqref="D4:D102" xr:uid="{00000000-0002-0000-0D00-000000000000}">
      <formula1>$A$3:$A$21</formula1>
    </dataValidation>
    <dataValidation type="list" allowBlank="1" showErrorMessage="1" sqref="E4:E102" xr:uid="{00000000-0002-0000-0D00-000001000000}">
      <formula1>"José Carlos,Ligia,Rodmir"</formula1>
    </dataValidation>
  </dataValidations>
  <pageMargins left="0.511811024" right="0.511811024" top="0.78740157499999996" bottom="0.7874015749999999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73"/>
  <sheetViews>
    <sheetView workbookViewId="0"/>
  </sheetViews>
  <sheetFormatPr defaultColWidth="14.42578125" defaultRowHeight="15" customHeight="1" x14ac:dyDescent="0.25"/>
  <cols>
    <col min="1" max="1" width="21.5703125" customWidth="1"/>
    <col min="2" max="2" width="19.5703125" customWidth="1"/>
    <col min="3" max="3" width="2.5703125" customWidth="1"/>
    <col min="4" max="4" width="33.28515625" customWidth="1"/>
    <col min="5" max="5" width="13.140625" customWidth="1"/>
    <col min="6" max="6" width="13.5703125" customWidth="1"/>
  </cols>
  <sheetData>
    <row r="1" spans="1:6" x14ac:dyDescent="0.25">
      <c r="A1" s="266" t="s">
        <v>252</v>
      </c>
      <c r="B1" s="267"/>
      <c r="C1" s="280"/>
      <c r="D1" s="299" t="s">
        <v>253</v>
      </c>
      <c r="E1" s="267"/>
      <c r="F1" s="267"/>
    </row>
    <row r="2" spans="1:6" x14ac:dyDescent="0.25">
      <c r="A2" s="269">
        <v>43586</v>
      </c>
      <c r="B2" s="270"/>
      <c r="C2" s="280"/>
      <c r="D2" s="302">
        <v>43586</v>
      </c>
      <c r="E2" s="290"/>
      <c r="F2" s="298"/>
    </row>
    <row r="3" spans="1:6" x14ac:dyDescent="0.25">
      <c r="A3" s="91" t="s">
        <v>254</v>
      </c>
      <c r="B3" s="173">
        <v>4</v>
      </c>
      <c r="C3" s="280"/>
      <c r="D3" s="30" t="s">
        <v>255</v>
      </c>
      <c r="E3" s="30" t="s">
        <v>256</v>
      </c>
      <c r="F3" s="31" t="s">
        <v>257</v>
      </c>
    </row>
    <row r="4" spans="1:6" x14ac:dyDescent="0.25">
      <c r="A4" s="91" t="s">
        <v>258</v>
      </c>
      <c r="B4" s="173">
        <v>4</v>
      </c>
      <c r="C4" s="280"/>
      <c r="D4" s="93" t="s">
        <v>269</v>
      </c>
      <c r="E4" s="49" t="s">
        <v>260</v>
      </c>
      <c r="F4" s="8">
        <v>201900111613</v>
      </c>
    </row>
    <row r="5" spans="1:6" x14ac:dyDescent="0.25">
      <c r="A5" s="9" t="s">
        <v>261</v>
      </c>
      <c r="B5" s="101">
        <v>5</v>
      </c>
      <c r="C5" s="280"/>
      <c r="D5" s="32" t="s">
        <v>265</v>
      </c>
      <c r="E5" s="49" t="s">
        <v>260</v>
      </c>
      <c r="F5" s="21">
        <v>201900111654</v>
      </c>
    </row>
    <row r="6" spans="1:6" x14ac:dyDescent="0.25">
      <c r="A6" s="104" t="s">
        <v>309</v>
      </c>
      <c r="B6" s="203">
        <v>1</v>
      </c>
      <c r="C6" s="280"/>
      <c r="D6" s="204" t="s">
        <v>273</v>
      </c>
      <c r="E6" s="204" t="s">
        <v>291</v>
      </c>
      <c r="F6" s="205">
        <v>201900111676</v>
      </c>
    </row>
    <row r="7" spans="1:6" x14ac:dyDescent="0.25">
      <c r="A7" s="97" t="s">
        <v>264</v>
      </c>
      <c r="B7" s="102">
        <v>4</v>
      </c>
      <c r="C7" s="280"/>
      <c r="D7" s="105" t="s">
        <v>261</v>
      </c>
      <c r="E7" s="105" t="s">
        <v>263</v>
      </c>
      <c r="F7" s="20">
        <v>201900111690</v>
      </c>
    </row>
    <row r="8" spans="1:6" x14ac:dyDescent="0.25">
      <c r="A8" s="97" t="s">
        <v>266</v>
      </c>
      <c r="B8" s="102">
        <v>4</v>
      </c>
      <c r="C8" s="280"/>
      <c r="D8" s="206" t="s">
        <v>274</v>
      </c>
      <c r="E8" s="206" t="s">
        <v>263</v>
      </c>
      <c r="F8" s="196">
        <v>201900111984</v>
      </c>
    </row>
    <row r="9" spans="1:6" x14ac:dyDescent="0.25">
      <c r="A9" s="53" t="s">
        <v>288</v>
      </c>
      <c r="B9" s="54">
        <v>4</v>
      </c>
      <c r="C9" s="280"/>
      <c r="D9" s="32" t="s">
        <v>259</v>
      </c>
      <c r="E9" s="32" t="s">
        <v>291</v>
      </c>
      <c r="F9" s="8">
        <v>201900112014</v>
      </c>
    </row>
    <row r="10" spans="1:6" x14ac:dyDescent="0.25">
      <c r="A10" s="97" t="s">
        <v>268</v>
      </c>
      <c r="B10" s="54">
        <v>4</v>
      </c>
      <c r="C10" s="280"/>
      <c r="D10" s="32" t="s">
        <v>262</v>
      </c>
      <c r="E10" s="32" t="s">
        <v>263</v>
      </c>
      <c r="F10" s="8">
        <v>201900112031</v>
      </c>
    </row>
    <row r="11" spans="1:6" x14ac:dyDescent="0.25">
      <c r="A11" s="53" t="s">
        <v>290</v>
      </c>
      <c r="B11" s="54">
        <v>4</v>
      </c>
      <c r="C11" s="280"/>
      <c r="D11" s="32" t="s">
        <v>265</v>
      </c>
      <c r="E11" s="32" t="s">
        <v>260</v>
      </c>
      <c r="F11" s="8">
        <v>201900112060</v>
      </c>
    </row>
    <row r="12" spans="1:6" x14ac:dyDescent="0.25">
      <c r="A12" s="53" t="s">
        <v>269</v>
      </c>
      <c r="B12" s="54">
        <v>5</v>
      </c>
      <c r="C12" s="280"/>
      <c r="D12" s="32" t="s">
        <v>261</v>
      </c>
      <c r="E12" s="32" t="s">
        <v>263</v>
      </c>
      <c r="F12" s="8">
        <v>201900112069</v>
      </c>
    </row>
    <row r="13" spans="1:6" x14ac:dyDescent="0.25">
      <c r="A13" s="15" t="s">
        <v>292</v>
      </c>
      <c r="B13" s="16">
        <v>1</v>
      </c>
      <c r="C13" s="280"/>
      <c r="D13" s="32" t="s">
        <v>288</v>
      </c>
      <c r="E13" s="32" t="s">
        <v>291</v>
      </c>
      <c r="F13" s="8">
        <v>201900112097</v>
      </c>
    </row>
    <row r="14" spans="1:6" x14ac:dyDescent="0.25">
      <c r="A14" s="13" t="s">
        <v>273</v>
      </c>
      <c r="B14" s="54">
        <v>5</v>
      </c>
      <c r="C14" s="280"/>
      <c r="D14" s="32" t="s">
        <v>267</v>
      </c>
      <c r="E14" s="32" t="s">
        <v>263</v>
      </c>
      <c r="F14" s="8">
        <v>201900112169</v>
      </c>
    </row>
    <row r="15" spans="1:6" x14ac:dyDescent="0.25">
      <c r="A15" s="13" t="s">
        <v>274</v>
      </c>
      <c r="B15" s="54">
        <v>5</v>
      </c>
      <c r="C15" s="280"/>
      <c r="D15" s="32" t="s">
        <v>254</v>
      </c>
      <c r="E15" s="32" t="s">
        <v>260</v>
      </c>
      <c r="F15" s="8">
        <v>201900112189</v>
      </c>
    </row>
    <row r="16" spans="1:6" x14ac:dyDescent="0.25">
      <c r="A16" s="13" t="s">
        <v>259</v>
      </c>
      <c r="B16" s="54">
        <v>5</v>
      </c>
      <c r="C16" s="280"/>
      <c r="D16" s="32" t="s">
        <v>258</v>
      </c>
      <c r="E16" s="32" t="s">
        <v>291</v>
      </c>
      <c r="F16" s="8">
        <v>201900112241</v>
      </c>
    </row>
    <row r="17" spans="1:6" x14ac:dyDescent="0.25">
      <c r="A17" s="13" t="s">
        <v>262</v>
      </c>
      <c r="B17" s="54">
        <v>5</v>
      </c>
      <c r="C17" s="280"/>
      <c r="D17" s="32" t="s">
        <v>309</v>
      </c>
      <c r="E17" s="32" t="s">
        <v>291</v>
      </c>
      <c r="F17" s="8">
        <v>20190011234</v>
      </c>
    </row>
    <row r="18" spans="1:6" x14ac:dyDescent="0.25">
      <c r="A18" s="13" t="s">
        <v>265</v>
      </c>
      <c r="B18" s="54">
        <v>4</v>
      </c>
      <c r="C18" s="280"/>
      <c r="D18" s="32" t="s">
        <v>264</v>
      </c>
      <c r="E18" s="32" t="s">
        <v>260</v>
      </c>
      <c r="F18" s="8">
        <v>201900112372</v>
      </c>
    </row>
    <row r="19" spans="1:6" x14ac:dyDescent="0.25">
      <c r="A19" s="15" t="s">
        <v>299</v>
      </c>
      <c r="B19" s="16"/>
      <c r="C19" s="280"/>
      <c r="D19" s="32" t="s">
        <v>266</v>
      </c>
      <c r="E19" s="32" t="s">
        <v>291</v>
      </c>
      <c r="F19" s="8">
        <v>201900112452</v>
      </c>
    </row>
    <row r="20" spans="1:6" x14ac:dyDescent="0.25">
      <c r="A20" s="53" t="s">
        <v>300</v>
      </c>
      <c r="B20" s="57">
        <v>4</v>
      </c>
      <c r="C20" s="280"/>
      <c r="D20" s="32" t="s">
        <v>288</v>
      </c>
      <c r="E20" s="32" t="s">
        <v>291</v>
      </c>
      <c r="F20" s="8">
        <v>201900112445</v>
      </c>
    </row>
    <row r="21" spans="1:6" ht="15.75" customHeight="1" x14ac:dyDescent="0.25">
      <c r="A21" s="192" t="s">
        <v>267</v>
      </c>
      <c r="B21" s="57">
        <v>4</v>
      </c>
      <c r="C21" s="280"/>
      <c r="D21" s="32" t="s">
        <v>268</v>
      </c>
      <c r="E21" s="32" t="s">
        <v>291</v>
      </c>
      <c r="F21" s="8">
        <v>201900112487</v>
      </c>
    </row>
    <row r="22" spans="1:6" ht="15.75" customHeight="1" x14ac:dyDescent="0.25">
      <c r="A22" s="17" t="s">
        <v>276</v>
      </c>
      <c r="B22" s="18">
        <f>SUM(B3:B21)</f>
        <v>72</v>
      </c>
      <c r="C22" s="280"/>
      <c r="D22" s="32" t="s">
        <v>290</v>
      </c>
      <c r="E22" s="32" t="s">
        <v>291</v>
      </c>
      <c r="F22" s="8">
        <v>201900112492</v>
      </c>
    </row>
    <row r="23" spans="1:6" ht="15.75" customHeight="1" x14ac:dyDescent="0.25">
      <c r="C23" s="280"/>
      <c r="D23" s="32" t="s">
        <v>269</v>
      </c>
      <c r="E23" s="32" t="s">
        <v>260</v>
      </c>
      <c r="F23" s="8">
        <v>201900112586</v>
      </c>
    </row>
    <row r="24" spans="1:6" ht="15.75" customHeight="1" x14ac:dyDescent="0.25">
      <c r="C24" s="280"/>
      <c r="D24" s="32" t="s">
        <v>273</v>
      </c>
      <c r="E24" s="32" t="s">
        <v>291</v>
      </c>
      <c r="F24" s="8">
        <v>201900112658</v>
      </c>
    </row>
    <row r="25" spans="1:6" ht="15.75" customHeight="1" x14ac:dyDescent="0.25">
      <c r="C25" s="280"/>
      <c r="D25" s="32" t="s">
        <v>274</v>
      </c>
      <c r="E25" s="32" t="s">
        <v>263</v>
      </c>
      <c r="F25" s="8">
        <v>201900112680</v>
      </c>
    </row>
    <row r="26" spans="1:6" ht="15.75" customHeight="1" x14ac:dyDescent="0.25">
      <c r="C26" s="280"/>
      <c r="D26" s="32" t="s">
        <v>259</v>
      </c>
      <c r="E26" s="32" t="s">
        <v>291</v>
      </c>
      <c r="F26" s="8">
        <v>201900112702</v>
      </c>
    </row>
    <row r="27" spans="1:6" ht="15.75" customHeight="1" x14ac:dyDescent="0.25">
      <c r="C27" s="280"/>
      <c r="D27" s="32" t="s">
        <v>262</v>
      </c>
      <c r="E27" s="32" t="s">
        <v>263</v>
      </c>
      <c r="F27" s="8">
        <v>201900112705</v>
      </c>
    </row>
    <row r="28" spans="1:6" ht="15.75" customHeight="1" x14ac:dyDescent="0.25">
      <c r="C28" s="280"/>
      <c r="D28" s="32" t="s">
        <v>265</v>
      </c>
      <c r="E28" s="32" t="s">
        <v>260</v>
      </c>
      <c r="F28" s="8">
        <v>201900112692</v>
      </c>
    </row>
    <row r="29" spans="1:6" ht="15.75" customHeight="1" x14ac:dyDescent="0.25">
      <c r="C29" s="280"/>
      <c r="D29" s="32" t="s">
        <v>267</v>
      </c>
      <c r="E29" s="32" t="s">
        <v>263</v>
      </c>
      <c r="F29" s="8">
        <v>201900112713</v>
      </c>
    </row>
    <row r="30" spans="1:6" ht="15.75" customHeight="1" x14ac:dyDescent="0.25">
      <c r="C30" s="280"/>
      <c r="D30" s="32" t="s">
        <v>254</v>
      </c>
      <c r="E30" s="32" t="s">
        <v>260</v>
      </c>
      <c r="F30" s="8">
        <v>201900112744</v>
      </c>
    </row>
    <row r="31" spans="1:6" ht="15.75" customHeight="1" x14ac:dyDescent="0.25">
      <c r="C31" s="280"/>
      <c r="D31" s="32" t="s">
        <v>258</v>
      </c>
      <c r="E31" s="32" t="s">
        <v>291</v>
      </c>
      <c r="F31" s="8">
        <v>201900112753</v>
      </c>
    </row>
    <row r="32" spans="1:6" ht="15.75" customHeight="1" x14ac:dyDescent="0.25">
      <c r="C32" s="280"/>
      <c r="D32" s="32" t="s">
        <v>264</v>
      </c>
      <c r="E32" s="32" t="s">
        <v>260</v>
      </c>
      <c r="F32" s="8">
        <v>201900112789</v>
      </c>
    </row>
    <row r="33" spans="3:6" ht="15.75" customHeight="1" x14ac:dyDescent="0.25">
      <c r="C33" s="280"/>
      <c r="D33" s="32" t="s">
        <v>266</v>
      </c>
      <c r="E33" s="32" t="s">
        <v>263</v>
      </c>
      <c r="F33" s="8">
        <v>201900112868</v>
      </c>
    </row>
    <row r="34" spans="3:6" ht="15.75" customHeight="1" x14ac:dyDescent="0.25">
      <c r="C34" s="280"/>
      <c r="D34" s="32" t="s">
        <v>288</v>
      </c>
      <c r="E34" s="32" t="s">
        <v>291</v>
      </c>
      <c r="F34" s="8">
        <v>201900112875</v>
      </c>
    </row>
    <row r="35" spans="3:6" ht="15.75" customHeight="1" x14ac:dyDescent="0.25">
      <c r="C35" s="280"/>
      <c r="D35" s="32" t="s">
        <v>268</v>
      </c>
      <c r="E35" s="32" t="s">
        <v>291</v>
      </c>
      <c r="F35" s="8">
        <v>201900112995</v>
      </c>
    </row>
    <row r="36" spans="3:6" ht="15.75" customHeight="1" x14ac:dyDescent="0.25">
      <c r="C36" s="280"/>
      <c r="D36" s="32" t="s">
        <v>290</v>
      </c>
      <c r="E36" s="32" t="s">
        <v>291</v>
      </c>
      <c r="F36" s="8">
        <v>201900113008</v>
      </c>
    </row>
    <row r="37" spans="3:6" ht="15.75" customHeight="1" x14ac:dyDescent="0.25">
      <c r="C37" s="280"/>
      <c r="D37" s="32" t="s">
        <v>269</v>
      </c>
      <c r="E37" s="32" t="s">
        <v>260</v>
      </c>
      <c r="F37" s="8">
        <v>201900113031</v>
      </c>
    </row>
    <row r="38" spans="3:6" ht="15.75" customHeight="1" x14ac:dyDescent="0.25">
      <c r="C38" s="280"/>
      <c r="D38" s="32" t="s">
        <v>273</v>
      </c>
      <c r="E38" s="32" t="s">
        <v>291</v>
      </c>
      <c r="F38" s="8">
        <v>201900113047</v>
      </c>
    </row>
    <row r="39" spans="3:6" ht="15.75" customHeight="1" x14ac:dyDescent="0.25">
      <c r="C39" s="280"/>
      <c r="D39" s="32" t="s">
        <v>274</v>
      </c>
      <c r="E39" s="32" t="s">
        <v>263</v>
      </c>
      <c r="F39" s="8">
        <v>201900113108</v>
      </c>
    </row>
    <row r="40" spans="3:6" ht="15.75" customHeight="1" x14ac:dyDescent="0.25">
      <c r="C40" s="280"/>
      <c r="D40" s="32" t="s">
        <v>259</v>
      </c>
      <c r="E40" s="32" t="s">
        <v>291</v>
      </c>
      <c r="F40" s="8">
        <v>201900113233</v>
      </c>
    </row>
    <row r="41" spans="3:6" ht="15.75" customHeight="1" x14ac:dyDescent="0.25">
      <c r="C41" s="280"/>
      <c r="D41" s="32" t="s">
        <v>262</v>
      </c>
      <c r="E41" s="32" t="s">
        <v>263</v>
      </c>
      <c r="F41" s="8">
        <v>201900113273</v>
      </c>
    </row>
    <row r="42" spans="3:6" ht="15.75" customHeight="1" x14ac:dyDescent="0.25">
      <c r="C42" s="280"/>
      <c r="D42" s="32" t="s">
        <v>300</v>
      </c>
      <c r="E42" s="32" t="s">
        <v>260</v>
      </c>
      <c r="F42" s="8">
        <v>201900113275</v>
      </c>
    </row>
    <row r="43" spans="3:6" ht="15.75" customHeight="1" x14ac:dyDescent="0.25">
      <c r="C43" s="280"/>
      <c r="D43" s="32" t="s">
        <v>300</v>
      </c>
      <c r="E43" s="32" t="s">
        <v>260</v>
      </c>
      <c r="F43" s="8">
        <v>201900113370</v>
      </c>
    </row>
    <row r="44" spans="3:6" ht="15.75" customHeight="1" x14ac:dyDescent="0.25">
      <c r="C44" s="280"/>
      <c r="D44" s="32" t="s">
        <v>300</v>
      </c>
      <c r="E44" s="32" t="s">
        <v>260</v>
      </c>
      <c r="F44" s="8">
        <v>201900113488</v>
      </c>
    </row>
    <row r="45" spans="3:6" ht="15.75" customHeight="1" x14ac:dyDescent="0.25">
      <c r="C45" s="280"/>
      <c r="D45" s="32" t="s">
        <v>265</v>
      </c>
      <c r="E45" s="32" t="s">
        <v>260</v>
      </c>
      <c r="F45" s="8">
        <v>201900113510</v>
      </c>
    </row>
    <row r="46" spans="3:6" ht="15.75" customHeight="1" x14ac:dyDescent="0.25">
      <c r="C46" s="280"/>
      <c r="D46" s="32" t="s">
        <v>267</v>
      </c>
      <c r="E46" s="32" t="s">
        <v>263</v>
      </c>
      <c r="F46" s="8">
        <v>201900113554</v>
      </c>
    </row>
    <row r="47" spans="3:6" ht="15.75" customHeight="1" x14ac:dyDescent="0.25">
      <c r="C47" s="280"/>
      <c r="D47" s="32" t="s">
        <v>254</v>
      </c>
      <c r="E47" s="32" t="s">
        <v>260</v>
      </c>
      <c r="F47" s="8">
        <v>201900113656</v>
      </c>
    </row>
    <row r="48" spans="3:6" ht="15.75" customHeight="1" x14ac:dyDescent="0.25">
      <c r="C48" s="280"/>
      <c r="D48" s="32" t="s">
        <v>258</v>
      </c>
      <c r="E48" s="32" t="s">
        <v>291</v>
      </c>
      <c r="F48" s="8">
        <v>201900113696</v>
      </c>
    </row>
    <row r="49" spans="3:6" ht="15.75" customHeight="1" x14ac:dyDescent="0.25">
      <c r="C49" s="280"/>
      <c r="D49" s="32" t="s">
        <v>264</v>
      </c>
      <c r="E49" s="32" t="s">
        <v>260</v>
      </c>
      <c r="F49" s="8">
        <v>201900113742</v>
      </c>
    </row>
    <row r="50" spans="3:6" ht="15.75" customHeight="1" x14ac:dyDescent="0.25">
      <c r="C50" s="280"/>
      <c r="D50" s="32" t="s">
        <v>266</v>
      </c>
      <c r="E50" s="32" t="s">
        <v>263</v>
      </c>
      <c r="F50" s="8">
        <v>201900113889</v>
      </c>
    </row>
    <row r="51" spans="3:6" ht="15.75" customHeight="1" x14ac:dyDescent="0.25">
      <c r="C51" s="280"/>
      <c r="D51" s="32" t="s">
        <v>288</v>
      </c>
      <c r="E51" s="32" t="s">
        <v>260</v>
      </c>
      <c r="F51" s="8">
        <v>201900113894</v>
      </c>
    </row>
    <row r="52" spans="3:6" ht="15.75" customHeight="1" x14ac:dyDescent="0.25">
      <c r="C52" s="280"/>
      <c r="D52" s="32" t="s">
        <v>268</v>
      </c>
      <c r="E52" s="32" t="s">
        <v>260</v>
      </c>
      <c r="F52" s="8">
        <v>201900113933</v>
      </c>
    </row>
    <row r="53" spans="3:6" ht="15.75" customHeight="1" x14ac:dyDescent="0.25">
      <c r="C53" s="280"/>
      <c r="D53" s="32" t="s">
        <v>290</v>
      </c>
      <c r="E53" s="32" t="s">
        <v>263</v>
      </c>
      <c r="F53" s="8">
        <v>201900113938</v>
      </c>
    </row>
    <row r="54" spans="3:6" ht="15.75" customHeight="1" x14ac:dyDescent="0.25">
      <c r="C54" s="280"/>
      <c r="D54" s="32" t="s">
        <v>269</v>
      </c>
      <c r="E54" s="32" t="s">
        <v>260</v>
      </c>
      <c r="F54" s="8">
        <v>201900113959</v>
      </c>
    </row>
    <row r="55" spans="3:6" ht="15.75" customHeight="1" x14ac:dyDescent="0.25">
      <c r="C55" s="280"/>
      <c r="D55" s="32" t="s">
        <v>273</v>
      </c>
      <c r="E55" s="32" t="s">
        <v>260</v>
      </c>
      <c r="F55" s="8">
        <v>201900114011</v>
      </c>
    </row>
    <row r="56" spans="3:6" ht="15.75" customHeight="1" x14ac:dyDescent="0.25">
      <c r="C56" s="280"/>
      <c r="D56" s="32" t="s">
        <v>274</v>
      </c>
      <c r="E56" s="32" t="s">
        <v>263</v>
      </c>
      <c r="F56" s="8">
        <v>201900114019</v>
      </c>
    </row>
    <row r="57" spans="3:6" ht="15.75" customHeight="1" x14ac:dyDescent="0.25">
      <c r="C57" s="280"/>
      <c r="D57" s="32" t="s">
        <v>259</v>
      </c>
      <c r="E57" s="32" t="s">
        <v>291</v>
      </c>
      <c r="F57" s="8">
        <v>201900114052</v>
      </c>
    </row>
    <row r="58" spans="3:6" ht="15.75" customHeight="1" x14ac:dyDescent="0.25">
      <c r="C58" s="280"/>
      <c r="D58" s="32" t="s">
        <v>262</v>
      </c>
      <c r="E58" s="32" t="s">
        <v>263</v>
      </c>
      <c r="F58" s="8">
        <v>201900114055</v>
      </c>
    </row>
    <row r="59" spans="3:6" ht="15.75" customHeight="1" x14ac:dyDescent="0.25">
      <c r="C59" s="280"/>
      <c r="D59" s="32" t="s">
        <v>265</v>
      </c>
      <c r="E59" s="32" t="s">
        <v>260</v>
      </c>
      <c r="F59" s="8">
        <v>201900114098</v>
      </c>
    </row>
    <row r="60" spans="3:6" ht="15.75" customHeight="1" x14ac:dyDescent="0.25">
      <c r="C60" s="280"/>
      <c r="D60" s="32" t="s">
        <v>300</v>
      </c>
      <c r="E60" s="32" t="s">
        <v>260</v>
      </c>
      <c r="F60" s="8">
        <v>201900114104</v>
      </c>
    </row>
    <row r="61" spans="3:6" ht="15.75" customHeight="1" x14ac:dyDescent="0.25">
      <c r="C61" s="280"/>
      <c r="D61" s="32" t="s">
        <v>267</v>
      </c>
      <c r="E61" s="32" t="s">
        <v>263</v>
      </c>
      <c r="F61" s="8">
        <v>201900114243</v>
      </c>
    </row>
    <row r="62" spans="3:6" ht="15.75" customHeight="1" x14ac:dyDescent="0.25">
      <c r="C62" s="280"/>
      <c r="D62" s="32" t="s">
        <v>254</v>
      </c>
      <c r="E62" s="32" t="s">
        <v>260</v>
      </c>
      <c r="F62" s="8">
        <v>201900114229</v>
      </c>
    </row>
    <row r="63" spans="3:6" ht="15.75" customHeight="1" x14ac:dyDescent="0.25">
      <c r="C63" s="280"/>
      <c r="D63" s="32" t="s">
        <v>258</v>
      </c>
      <c r="E63" s="32" t="s">
        <v>291</v>
      </c>
      <c r="F63" s="8">
        <v>201900114251</v>
      </c>
    </row>
    <row r="64" spans="3:6" ht="15.75" customHeight="1" x14ac:dyDescent="0.25">
      <c r="C64" s="280"/>
      <c r="D64" s="32" t="s">
        <v>261</v>
      </c>
      <c r="E64" s="32" t="s">
        <v>263</v>
      </c>
      <c r="F64" s="8">
        <v>201900114315</v>
      </c>
    </row>
    <row r="65" spans="3:6" ht="15.75" customHeight="1" x14ac:dyDescent="0.25">
      <c r="C65" s="280"/>
      <c r="D65" s="32" t="s">
        <v>264</v>
      </c>
      <c r="E65" s="32" t="s">
        <v>260</v>
      </c>
      <c r="F65" s="8">
        <v>201900114333</v>
      </c>
    </row>
    <row r="66" spans="3:6" ht="15.75" customHeight="1" x14ac:dyDescent="0.25">
      <c r="C66" s="280"/>
      <c r="D66" s="32" t="s">
        <v>262</v>
      </c>
      <c r="E66" s="32" t="s">
        <v>263</v>
      </c>
      <c r="F66" s="8">
        <v>201900114322</v>
      </c>
    </row>
    <row r="67" spans="3:6" ht="15.75" customHeight="1" x14ac:dyDescent="0.25">
      <c r="C67" s="280"/>
      <c r="D67" s="32" t="s">
        <v>266</v>
      </c>
      <c r="E67" s="32" t="s">
        <v>263</v>
      </c>
      <c r="F67" s="8">
        <v>201900114371</v>
      </c>
    </row>
    <row r="68" spans="3:6" ht="15.75" customHeight="1" x14ac:dyDescent="0.25">
      <c r="C68" s="280"/>
      <c r="D68" s="32" t="s">
        <v>268</v>
      </c>
      <c r="E68" s="32" t="s">
        <v>260</v>
      </c>
      <c r="F68" s="8">
        <v>201900114403</v>
      </c>
    </row>
    <row r="69" spans="3:6" ht="15.75" customHeight="1" x14ac:dyDescent="0.25">
      <c r="C69" s="280"/>
      <c r="D69" s="32" t="s">
        <v>290</v>
      </c>
      <c r="E69" s="32" t="s">
        <v>263</v>
      </c>
      <c r="F69" s="8">
        <v>201900114414</v>
      </c>
    </row>
    <row r="70" spans="3:6" ht="15.75" customHeight="1" x14ac:dyDescent="0.25">
      <c r="C70" s="280"/>
      <c r="D70" s="32" t="s">
        <v>269</v>
      </c>
      <c r="E70" s="32" t="s">
        <v>260</v>
      </c>
      <c r="F70" s="8">
        <v>201900114428</v>
      </c>
    </row>
    <row r="71" spans="3:6" ht="15.75" customHeight="1" x14ac:dyDescent="0.25">
      <c r="C71" s="280"/>
      <c r="D71" s="32" t="s">
        <v>273</v>
      </c>
      <c r="E71" s="32" t="s">
        <v>260</v>
      </c>
      <c r="F71" s="8">
        <v>201900114444</v>
      </c>
    </row>
    <row r="72" spans="3:6" ht="15.75" customHeight="1" x14ac:dyDescent="0.25">
      <c r="C72" s="280"/>
      <c r="D72" s="32" t="s">
        <v>274</v>
      </c>
      <c r="E72" s="32" t="s">
        <v>263</v>
      </c>
      <c r="F72" s="8">
        <v>201900114574</v>
      </c>
    </row>
    <row r="73" spans="3:6" ht="15.75" customHeight="1" x14ac:dyDescent="0.25">
      <c r="C73" s="280"/>
      <c r="D73" s="32" t="s">
        <v>259</v>
      </c>
      <c r="E73" s="32" t="s">
        <v>260</v>
      </c>
      <c r="F73" s="8">
        <v>201900114705</v>
      </c>
    </row>
    <row r="74" spans="3:6" ht="15.75" customHeight="1" x14ac:dyDescent="0.25">
      <c r="C74" s="280"/>
    </row>
    <row r="75" spans="3:6" ht="15.75" customHeight="1" x14ac:dyDescent="0.25">
      <c r="C75" s="280"/>
    </row>
    <row r="76" spans="3:6" ht="15.75" customHeight="1" x14ac:dyDescent="0.25">
      <c r="C76" s="280"/>
    </row>
    <row r="77" spans="3:6" ht="15.75" customHeight="1" x14ac:dyDescent="0.25">
      <c r="C77" s="280"/>
    </row>
    <row r="78" spans="3:6" ht="15.75" customHeight="1" x14ac:dyDescent="0.25">
      <c r="C78" s="280"/>
    </row>
    <row r="79" spans="3:6" ht="15.75" customHeight="1" x14ac:dyDescent="0.25">
      <c r="C79" s="280"/>
    </row>
    <row r="80" spans="3:6" ht="15.75" customHeight="1" x14ac:dyDescent="0.25">
      <c r="C80" s="280"/>
    </row>
    <row r="81" spans="3:3" ht="15.75" customHeight="1" x14ac:dyDescent="0.25">
      <c r="C81" s="280"/>
    </row>
    <row r="82" spans="3:3" ht="15.75" customHeight="1" x14ac:dyDescent="0.25">
      <c r="C82" s="280"/>
    </row>
    <row r="83" spans="3:3" ht="15.75" customHeight="1" x14ac:dyDescent="0.25">
      <c r="C83" s="280"/>
    </row>
    <row r="84" spans="3:3" ht="15.75" customHeight="1" x14ac:dyDescent="0.25">
      <c r="C84" s="280"/>
    </row>
    <row r="85" spans="3:3" ht="15.75" customHeight="1" x14ac:dyDescent="0.25">
      <c r="C85" s="280"/>
    </row>
    <row r="86" spans="3:3" ht="15.75" customHeight="1" x14ac:dyDescent="0.25">
      <c r="C86" s="280"/>
    </row>
    <row r="87" spans="3:3" ht="15.75" customHeight="1" x14ac:dyDescent="0.25">
      <c r="C87" s="280"/>
    </row>
    <row r="88" spans="3:3" ht="15.75" customHeight="1" x14ac:dyDescent="0.25">
      <c r="C88" s="280"/>
    </row>
    <row r="89" spans="3:3" ht="15.75" customHeight="1" x14ac:dyDescent="0.25">
      <c r="C89" s="280"/>
    </row>
    <row r="90" spans="3:3" ht="15.75" customHeight="1" x14ac:dyDescent="0.25">
      <c r="C90" s="280"/>
    </row>
    <row r="91" spans="3:3" ht="15.75" customHeight="1" x14ac:dyDescent="0.25">
      <c r="C91" s="280"/>
    </row>
    <row r="92" spans="3:3" ht="15.75" customHeight="1" x14ac:dyDescent="0.25">
      <c r="C92" s="280"/>
    </row>
    <row r="93" spans="3:3" ht="15.75" customHeight="1" x14ac:dyDescent="0.25">
      <c r="C93" s="280"/>
    </row>
    <row r="94" spans="3:3" ht="15.75" customHeight="1" x14ac:dyDescent="0.25">
      <c r="C94" s="280"/>
    </row>
    <row r="95" spans="3:3" ht="15.75" customHeight="1" x14ac:dyDescent="0.25">
      <c r="C95" s="280"/>
    </row>
    <row r="96" spans="3:3" ht="15.75" customHeight="1" x14ac:dyDescent="0.25">
      <c r="C96" s="280"/>
    </row>
    <row r="97" spans="3:3" ht="15.75" customHeight="1" x14ac:dyDescent="0.25">
      <c r="C97" s="280"/>
    </row>
    <row r="98" spans="3:3" ht="15.75" customHeight="1" x14ac:dyDescent="0.25">
      <c r="C98" s="280"/>
    </row>
    <row r="99" spans="3:3" ht="15.75" customHeight="1" x14ac:dyDescent="0.25">
      <c r="C99" s="280"/>
    </row>
    <row r="100" spans="3:3" ht="15.75" customHeight="1" x14ac:dyDescent="0.25">
      <c r="C100" s="280"/>
    </row>
    <row r="101" spans="3:3" ht="15.75" customHeight="1" x14ac:dyDescent="0.25">
      <c r="C101" s="280"/>
    </row>
    <row r="102" spans="3:3" ht="15.75" customHeight="1" x14ac:dyDescent="0.25">
      <c r="C102" s="280"/>
    </row>
    <row r="103" spans="3:3" ht="15.75" customHeight="1" x14ac:dyDescent="0.25">
      <c r="C103" s="280"/>
    </row>
    <row r="104" spans="3:3" ht="15.75" customHeight="1" x14ac:dyDescent="0.25">
      <c r="C104" s="280"/>
    </row>
    <row r="105" spans="3:3" ht="15.75" customHeight="1" x14ac:dyDescent="0.25">
      <c r="C105" s="280"/>
    </row>
    <row r="106" spans="3:3" ht="15.75" customHeight="1" x14ac:dyDescent="0.25">
      <c r="C106" s="280"/>
    </row>
    <row r="107" spans="3:3" ht="15.75" customHeight="1" x14ac:dyDescent="0.25">
      <c r="C107" s="280"/>
    </row>
    <row r="108" spans="3:3" ht="15.75" customHeight="1" x14ac:dyDescent="0.25">
      <c r="C108" s="280"/>
    </row>
    <row r="109" spans="3:3" ht="15.75" customHeight="1" x14ac:dyDescent="0.25">
      <c r="C109" s="280"/>
    </row>
    <row r="110" spans="3:3" ht="15.75" customHeight="1" x14ac:dyDescent="0.25">
      <c r="C110" s="280"/>
    </row>
    <row r="111" spans="3:3" ht="15.75" customHeight="1" x14ac:dyDescent="0.25">
      <c r="C111" s="280"/>
    </row>
    <row r="112" spans="3:3" ht="15.75" customHeight="1" x14ac:dyDescent="0.25">
      <c r="C112" s="280"/>
    </row>
    <row r="113" spans="3:3" ht="15.75" customHeight="1" x14ac:dyDescent="0.25">
      <c r="C113" s="280"/>
    </row>
    <row r="114" spans="3:3" ht="15.75" customHeight="1" x14ac:dyDescent="0.25">
      <c r="C114" s="280"/>
    </row>
    <row r="115" spans="3:3" ht="15.75" customHeight="1" x14ac:dyDescent="0.25">
      <c r="C115" s="280"/>
    </row>
    <row r="116" spans="3:3" ht="15.75" customHeight="1" x14ac:dyDescent="0.25">
      <c r="C116" s="280"/>
    </row>
    <row r="117" spans="3:3" ht="15.75" customHeight="1" x14ac:dyDescent="0.25">
      <c r="C117" s="280"/>
    </row>
    <row r="118" spans="3:3" ht="15.75" customHeight="1" x14ac:dyDescent="0.25">
      <c r="C118" s="280"/>
    </row>
    <row r="119" spans="3:3" ht="15.75" customHeight="1" x14ac:dyDescent="0.25">
      <c r="C119" s="280"/>
    </row>
    <row r="120" spans="3:3" ht="15.75" customHeight="1" x14ac:dyDescent="0.25">
      <c r="C120" s="280"/>
    </row>
    <row r="121" spans="3:3" ht="15.75" customHeight="1" x14ac:dyDescent="0.25">
      <c r="C121" s="280"/>
    </row>
    <row r="122" spans="3:3" ht="15.75" customHeight="1" x14ac:dyDescent="0.25">
      <c r="C122" s="280"/>
    </row>
    <row r="123" spans="3:3" ht="15.75" customHeight="1" x14ac:dyDescent="0.25">
      <c r="C123" s="280"/>
    </row>
    <row r="124" spans="3:3" ht="15.75" customHeight="1" x14ac:dyDescent="0.25">
      <c r="C124" s="280"/>
    </row>
    <row r="125" spans="3:3" ht="15.75" customHeight="1" x14ac:dyDescent="0.25">
      <c r="C125" s="280"/>
    </row>
    <row r="126" spans="3:3" ht="15.75" customHeight="1" x14ac:dyDescent="0.25">
      <c r="C126" s="280"/>
    </row>
    <row r="127" spans="3:3" ht="15.75" customHeight="1" x14ac:dyDescent="0.25">
      <c r="C127" s="280"/>
    </row>
    <row r="128" spans="3:3" ht="15.75" customHeight="1" x14ac:dyDescent="0.25">
      <c r="C128" s="280"/>
    </row>
    <row r="129" spans="3:3" ht="15.75" customHeight="1" x14ac:dyDescent="0.25">
      <c r="C129" s="280"/>
    </row>
    <row r="130" spans="3:3" ht="15.75" customHeight="1" x14ac:dyDescent="0.25">
      <c r="C130" s="280"/>
    </row>
    <row r="131" spans="3:3" ht="15.75" customHeight="1" x14ac:dyDescent="0.25">
      <c r="C131" s="280"/>
    </row>
    <row r="132" spans="3:3" ht="15.75" customHeight="1" x14ac:dyDescent="0.25">
      <c r="C132" s="280"/>
    </row>
    <row r="133" spans="3:3" ht="15.75" customHeight="1" x14ac:dyDescent="0.25">
      <c r="C133" s="280"/>
    </row>
    <row r="134" spans="3:3" ht="15.75" customHeight="1" x14ac:dyDescent="0.25">
      <c r="C134" s="280"/>
    </row>
    <row r="135" spans="3:3" ht="15.75" customHeight="1" x14ac:dyDescent="0.25">
      <c r="C135" s="280"/>
    </row>
    <row r="136" spans="3:3" ht="15.75" customHeight="1" x14ac:dyDescent="0.25">
      <c r="C136" s="280"/>
    </row>
    <row r="137" spans="3:3" ht="15.75" customHeight="1" x14ac:dyDescent="0.25">
      <c r="C137" s="280"/>
    </row>
    <row r="138" spans="3:3" ht="15.75" customHeight="1" x14ac:dyDescent="0.25">
      <c r="C138" s="280"/>
    </row>
    <row r="139" spans="3:3" ht="15.75" customHeight="1" x14ac:dyDescent="0.25">
      <c r="C139" s="280"/>
    </row>
    <row r="140" spans="3:3" ht="15.75" customHeight="1" x14ac:dyDescent="0.25">
      <c r="C140" s="280"/>
    </row>
    <row r="141" spans="3:3" ht="15.75" customHeight="1" x14ac:dyDescent="0.25">
      <c r="C141" s="280"/>
    </row>
    <row r="142" spans="3:3" ht="15.75" customHeight="1" x14ac:dyDescent="0.25">
      <c r="C142" s="280"/>
    </row>
    <row r="143" spans="3:3" ht="15.75" customHeight="1" x14ac:dyDescent="0.25">
      <c r="C143" s="280"/>
    </row>
    <row r="144" spans="3:3" ht="15.75" customHeight="1" x14ac:dyDescent="0.25">
      <c r="C144" s="280"/>
    </row>
    <row r="145" spans="3:3" ht="15.75" customHeight="1" x14ac:dyDescent="0.25">
      <c r="C145" s="280"/>
    </row>
    <row r="146" spans="3:3" ht="15.75" customHeight="1" x14ac:dyDescent="0.25">
      <c r="C146" s="280"/>
    </row>
    <row r="147" spans="3:3" ht="15.75" customHeight="1" x14ac:dyDescent="0.25">
      <c r="C147" s="280"/>
    </row>
    <row r="148" spans="3:3" ht="15.75" customHeight="1" x14ac:dyDescent="0.25">
      <c r="C148" s="280"/>
    </row>
    <row r="149" spans="3:3" ht="15.75" customHeight="1" x14ac:dyDescent="0.25">
      <c r="C149" s="280"/>
    </row>
    <row r="150" spans="3:3" ht="15.75" customHeight="1" x14ac:dyDescent="0.25">
      <c r="C150" s="280"/>
    </row>
    <row r="151" spans="3:3" ht="15.75" customHeight="1" x14ac:dyDescent="0.25">
      <c r="C151" s="280"/>
    </row>
    <row r="152" spans="3:3" ht="15.75" customHeight="1" x14ac:dyDescent="0.25">
      <c r="C152" s="280"/>
    </row>
    <row r="153" spans="3:3" ht="15.75" customHeight="1" x14ac:dyDescent="0.25">
      <c r="C153" s="280"/>
    </row>
    <row r="154" spans="3:3" ht="15.75" customHeight="1" x14ac:dyDescent="0.25">
      <c r="C154" s="280"/>
    </row>
    <row r="155" spans="3:3" ht="15.75" customHeight="1" x14ac:dyDescent="0.25">
      <c r="C155" s="280"/>
    </row>
    <row r="156" spans="3:3" ht="15.75" customHeight="1" x14ac:dyDescent="0.25">
      <c r="C156" s="280"/>
    </row>
    <row r="157" spans="3:3" ht="15.75" customHeight="1" x14ac:dyDescent="0.25">
      <c r="C157" s="280"/>
    </row>
    <row r="158" spans="3:3" ht="15.75" customHeight="1" x14ac:dyDescent="0.25">
      <c r="C158" s="280"/>
    </row>
    <row r="159" spans="3:3" ht="15.75" customHeight="1" x14ac:dyDescent="0.25">
      <c r="C159" s="280"/>
    </row>
    <row r="160" spans="3:3" ht="15.75" customHeight="1" x14ac:dyDescent="0.25">
      <c r="C160" s="280"/>
    </row>
    <row r="161" spans="3:3" ht="15.75" customHeight="1" x14ac:dyDescent="0.25">
      <c r="C161" s="280"/>
    </row>
    <row r="162" spans="3:3" ht="15.75" customHeight="1" x14ac:dyDescent="0.25">
      <c r="C162" s="280"/>
    </row>
    <row r="163" spans="3:3" ht="15.75" customHeight="1" x14ac:dyDescent="0.25">
      <c r="C163" s="280"/>
    </row>
    <row r="164" spans="3:3" ht="15.75" customHeight="1" x14ac:dyDescent="0.25">
      <c r="C164" s="280"/>
    </row>
    <row r="165" spans="3:3" ht="15.75" customHeight="1" x14ac:dyDescent="0.25">
      <c r="C165" s="280"/>
    </row>
    <row r="166" spans="3:3" ht="15.75" customHeight="1" x14ac:dyDescent="0.25">
      <c r="C166" s="280"/>
    </row>
    <row r="167" spans="3:3" ht="15.75" customHeight="1" x14ac:dyDescent="0.25">
      <c r="C167" s="280"/>
    </row>
    <row r="168" spans="3:3" ht="15.75" customHeight="1" x14ac:dyDescent="0.25">
      <c r="C168" s="280"/>
    </row>
    <row r="169" spans="3:3" ht="15.75" customHeight="1" x14ac:dyDescent="0.25">
      <c r="C169" s="280"/>
    </row>
    <row r="170" spans="3:3" ht="15.75" customHeight="1" x14ac:dyDescent="0.25">
      <c r="C170" s="280"/>
    </row>
    <row r="171" spans="3:3" ht="15.75" customHeight="1" x14ac:dyDescent="0.25">
      <c r="C171" s="280"/>
    </row>
    <row r="172" spans="3:3" ht="15.75" customHeight="1" x14ac:dyDescent="0.25">
      <c r="C172" s="280"/>
    </row>
    <row r="173" spans="3:3" ht="15.75" customHeight="1" x14ac:dyDescent="0.25">
      <c r="C173" s="280"/>
    </row>
    <row r="174" spans="3:3" ht="15.75" customHeight="1" x14ac:dyDescent="0.25">
      <c r="C174" s="280"/>
    </row>
    <row r="175" spans="3:3" ht="15.75" customHeight="1" x14ac:dyDescent="0.25">
      <c r="C175" s="280"/>
    </row>
    <row r="176" spans="3:3" ht="15.75" customHeight="1" x14ac:dyDescent="0.25">
      <c r="C176" s="280"/>
    </row>
    <row r="177" spans="3:3" ht="15.75" customHeight="1" x14ac:dyDescent="0.25">
      <c r="C177" s="280"/>
    </row>
    <row r="178" spans="3:3" ht="15.75" customHeight="1" x14ac:dyDescent="0.25">
      <c r="C178" s="280"/>
    </row>
    <row r="179" spans="3:3" ht="15.75" customHeight="1" x14ac:dyDescent="0.25">
      <c r="C179" s="280"/>
    </row>
    <row r="180" spans="3:3" ht="15.75" customHeight="1" x14ac:dyDescent="0.25">
      <c r="C180" s="280"/>
    </row>
    <row r="181" spans="3:3" ht="15.75" customHeight="1" x14ac:dyDescent="0.25">
      <c r="C181" s="280"/>
    </row>
    <row r="182" spans="3:3" ht="15.75" customHeight="1" x14ac:dyDescent="0.25">
      <c r="C182" s="280"/>
    </row>
    <row r="183" spans="3:3" ht="15.75" customHeight="1" x14ac:dyDescent="0.25">
      <c r="C183" s="280"/>
    </row>
    <row r="184" spans="3:3" ht="15.75" customHeight="1" x14ac:dyDescent="0.25">
      <c r="C184" s="280"/>
    </row>
    <row r="185" spans="3:3" ht="15.75" customHeight="1" x14ac:dyDescent="0.25">
      <c r="C185" s="280"/>
    </row>
    <row r="186" spans="3:3" ht="15.75" customHeight="1" x14ac:dyDescent="0.25">
      <c r="C186" s="280"/>
    </row>
    <row r="187" spans="3:3" ht="15.75" customHeight="1" x14ac:dyDescent="0.25">
      <c r="C187" s="280"/>
    </row>
    <row r="188" spans="3:3" ht="15.75" customHeight="1" x14ac:dyDescent="0.25">
      <c r="C188" s="280"/>
    </row>
    <row r="189" spans="3:3" ht="15.75" customHeight="1" x14ac:dyDescent="0.25">
      <c r="C189" s="280"/>
    </row>
    <row r="190" spans="3:3" ht="15.75" customHeight="1" x14ac:dyDescent="0.25">
      <c r="C190" s="280"/>
    </row>
    <row r="191" spans="3:3" ht="15.75" customHeight="1" x14ac:dyDescent="0.25">
      <c r="C191" s="280"/>
    </row>
    <row r="192" spans="3:3" ht="15.75" customHeight="1" x14ac:dyDescent="0.25">
      <c r="C192" s="280"/>
    </row>
    <row r="193" spans="3:3" ht="15.75" customHeight="1" x14ac:dyDescent="0.25">
      <c r="C193" s="280"/>
    </row>
    <row r="194" spans="3:3" ht="15.75" customHeight="1" x14ac:dyDescent="0.25">
      <c r="C194" s="280"/>
    </row>
    <row r="195" spans="3:3" ht="15.75" customHeight="1" x14ac:dyDescent="0.25">
      <c r="C195" s="280"/>
    </row>
    <row r="196" spans="3:3" ht="15.75" customHeight="1" x14ac:dyDescent="0.25">
      <c r="C196" s="280"/>
    </row>
    <row r="197" spans="3:3" ht="15.75" customHeight="1" x14ac:dyDescent="0.25">
      <c r="C197" s="280"/>
    </row>
    <row r="198" spans="3:3" ht="15.75" customHeight="1" x14ac:dyDescent="0.25">
      <c r="C198" s="280"/>
    </row>
    <row r="199" spans="3:3" ht="15.75" customHeight="1" x14ac:dyDescent="0.25">
      <c r="C199" s="280"/>
    </row>
    <row r="200" spans="3:3" ht="15.75" customHeight="1" x14ac:dyDescent="0.25">
      <c r="C200" s="280"/>
    </row>
    <row r="201" spans="3:3" ht="15.75" customHeight="1" x14ac:dyDescent="0.25">
      <c r="C201" s="280"/>
    </row>
    <row r="202" spans="3:3" ht="15.75" customHeight="1" x14ac:dyDescent="0.25">
      <c r="C202" s="280"/>
    </row>
    <row r="203" spans="3:3" ht="15.75" customHeight="1" x14ac:dyDescent="0.25">
      <c r="C203" s="280"/>
    </row>
    <row r="204" spans="3:3" ht="15.75" customHeight="1" x14ac:dyDescent="0.25">
      <c r="C204" s="280"/>
    </row>
    <row r="205" spans="3:3" ht="15.75" customHeight="1" x14ac:dyDescent="0.25">
      <c r="C205" s="280"/>
    </row>
    <row r="206" spans="3:3" ht="15.75" customHeight="1" x14ac:dyDescent="0.25">
      <c r="C206" s="280"/>
    </row>
    <row r="207" spans="3:3" ht="15.75" customHeight="1" x14ac:dyDescent="0.25">
      <c r="C207" s="280"/>
    </row>
    <row r="208" spans="3:3" ht="15.75" customHeight="1" x14ac:dyDescent="0.25">
      <c r="C208" s="280"/>
    </row>
    <row r="209" spans="3:3" ht="15.75" customHeight="1" x14ac:dyDescent="0.25">
      <c r="C209" s="280"/>
    </row>
    <row r="210" spans="3:3" ht="15.75" customHeight="1" x14ac:dyDescent="0.25">
      <c r="C210" s="280"/>
    </row>
    <row r="211" spans="3:3" ht="15.75" customHeight="1" x14ac:dyDescent="0.25">
      <c r="C211" s="280"/>
    </row>
    <row r="212" spans="3:3" ht="15.75" customHeight="1" x14ac:dyDescent="0.25">
      <c r="C212" s="280"/>
    </row>
    <row r="213" spans="3:3" ht="15.75" customHeight="1" x14ac:dyDescent="0.25">
      <c r="C213" s="280"/>
    </row>
    <row r="214" spans="3:3" ht="15.75" customHeight="1" x14ac:dyDescent="0.25">
      <c r="C214" s="280"/>
    </row>
    <row r="215" spans="3:3" ht="15.75" customHeight="1" x14ac:dyDescent="0.25">
      <c r="C215" s="280"/>
    </row>
    <row r="216" spans="3:3" ht="15.75" customHeight="1" x14ac:dyDescent="0.25">
      <c r="C216" s="280"/>
    </row>
    <row r="217" spans="3:3" ht="15.75" customHeight="1" x14ac:dyDescent="0.25">
      <c r="C217" s="280"/>
    </row>
    <row r="218" spans="3:3" ht="15.75" customHeight="1" x14ac:dyDescent="0.25">
      <c r="C218" s="280"/>
    </row>
    <row r="219" spans="3:3" ht="15.75" customHeight="1" x14ac:dyDescent="0.25">
      <c r="C219" s="280"/>
    </row>
    <row r="220" spans="3:3" ht="15.75" customHeight="1" x14ac:dyDescent="0.25">
      <c r="C220" s="280"/>
    </row>
    <row r="221" spans="3:3" ht="15.75" customHeight="1" x14ac:dyDescent="0.25">
      <c r="C221" s="280"/>
    </row>
    <row r="222" spans="3:3" ht="15.75" customHeight="1" x14ac:dyDescent="0.25">
      <c r="C222" s="280"/>
    </row>
    <row r="223" spans="3:3" ht="15.75" customHeight="1" x14ac:dyDescent="0.25">
      <c r="C223" s="280"/>
    </row>
    <row r="224" spans="3:3" ht="15.75" customHeight="1" x14ac:dyDescent="0.25">
      <c r="C224" s="280"/>
    </row>
    <row r="225" spans="3:3" ht="15.75" customHeight="1" x14ac:dyDescent="0.25">
      <c r="C225" s="280"/>
    </row>
    <row r="226" spans="3:3" ht="15.75" customHeight="1" x14ac:dyDescent="0.25">
      <c r="C226" s="280"/>
    </row>
    <row r="227" spans="3:3" ht="15.75" customHeight="1" x14ac:dyDescent="0.25">
      <c r="C227" s="280"/>
    </row>
    <row r="228" spans="3:3" ht="15.75" customHeight="1" x14ac:dyDescent="0.25">
      <c r="C228" s="280"/>
    </row>
    <row r="229" spans="3:3" ht="15.75" customHeight="1" x14ac:dyDescent="0.25">
      <c r="C229" s="280"/>
    </row>
    <row r="230" spans="3:3" ht="15.75" customHeight="1" x14ac:dyDescent="0.25">
      <c r="C230" s="280"/>
    </row>
    <row r="231" spans="3:3" ht="15.75" customHeight="1" x14ac:dyDescent="0.25">
      <c r="C231" s="280"/>
    </row>
    <row r="232" spans="3:3" ht="15.75" customHeight="1" x14ac:dyDescent="0.25">
      <c r="C232" s="280"/>
    </row>
    <row r="233" spans="3:3" ht="15.75" customHeight="1" x14ac:dyDescent="0.25">
      <c r="C233" s="280"/>
    </row>
    <row r="234" spans="3:3" ht="15.75" customHeight="1" x14ac:dyDescent="0.25">
      <c r="C234" s="280"/>
    </row>
    <row r="235" spans="3:3" ht="15.75" customHeight="1" x14ac:dyDescent="0.25">
      <c r="C235" s="280"/>
    </row>
    <row r="236" spans="3:3" ht="15.75" customHeight="1" x14ac:dyDescent="0.25">
      <c r="C236" s="280"/>
    </row>
    <row r="237" spans="3:3" ht="15.75" customHeight="1" x14ac:dyDescent="0.25">
      <c r="C237" s="280"/>
    </row>
    <row r="238" spans="3:3" ht="15.75" customHeight="1" x14ac:dyDescent="0.25">
      <c r="C238" s="280"/>
    </row>
    <row r="239" spans="3:3" ht="15.75" customHeight="1" x14ac:dyDescent="0.25">
      <c r="C239" s="280"/>
    </row>
    <row r="240" spans="3:3" ht="15.75" customHeight="1" x14ac:dyDescent="0.25">
      <c r="C240" s="280"/>
    </row>
    <row r="241" spans="3:3" ht="15.75" customHeight="1" x14ac:dyDescent="0.25">
      <c r="C241" s="280"/>
    </row>
    <row r="242" spans="3:3" ht="15.75" customHeight="1" x14ac:dyDescent="0.25">
      <c r="C242" s="280"/>
    </row>
    <row r="243" spans="3:3" ht="15.75" customHeight="1" x14ac:dyDescent="0.25">
      <c r="C243" s="280"/>
    </row>
    <row r="244" spans="3:3" ht="15.75" customHeight="1" x14ac:dyDescent="0.25">
      <c r="C244" s="280"/>
    </row>
    <row r="245" spans="3:3" ht="15.75" customHeight="1" x14ac:dyDescent="0.25">
      <c r="C245" s="280"/>
    </row>
    <row r="246" spans="3:3" ht="15.75" customHeight="1" x14ac:dyDescent="0.25">
      <c r="C246" s="280"/>
    </row>
    <row r="247" spans="3:3" ht="15.75" customHeight="1" x14ac:dyDescent="0.25">
      <c r="C247" s="280"/>
    </row>
    <row r="248" spans="3:3" ht="15.75" customHeight="1" x14ac:dyDescent="0.25">
      <c r="C248" s="280"/>
    </row>
    <row r="249" spans="3:3" ht="15.75" customHeight="1" x14ac:dyDescent="0.25">
      <c r="C249" s="280"/>
    </row>
    <row r="250" spans="3:3" ht="15.75" customHeight="1" x14ac:dyDescent="0.25">
      <c r="C250" s="280"/>
    </row>
    <row r="251" spans="3:3" ht="15.75" customHeight="1" x14ac:dyDescent="0.25">
      <c r="C251" s="280"/>
    </row>
    <row r="252" spans="3:3" ht="15.75" customHeight="1" x14ac:dyDescent="0.25">
      <c r="C252" s="280"/>
    </row>
    <row r="253" spans="3:3" ht="15.75" customHeight="1" x14ac:dyDescent="0.25">
      <c r="C253" s="280"/>
    </row>
    <row r="254" spans="3:3" ht="15.75" customHeight="1" x14ac:dyDescent="0.25">
      <c r="C254" s="280"/>
    </row>
    <row r="255" spans="3:3" ht="15.75" customHeight="1" x14ac:dyDescent="0.25">
      <c r="C255" s="280"/>
    </row>
    <row r="256" spans="3:3" ht="15.75" customHeight="1" x14ac:dyDescent="0.25">
      <c r="C256" s="280"/>
    </row>
    <row r="257" spans="3:3" ht="15.75" customHeight="1" x14ac:dyDescent="0.25">
      <c r="C257" s="280"/>
    </row>
    <row r="258" spans="3:3" ht="15.75" customHeight="1" x14ac:dyDescent="0.25">
      <c r="C258" s="280"/>
    </row>
    <row r="259" spans="3:3" ht="15.75" customHeight="1" x14ac:dyDescent="0.25">
      <c r="C259" s="280"/>
    </row>
    <row r="260" spans="3:3" ht="15.75" customHeight="1" x14ac:dyDescent="0.25">
      <c r="C260" s="280"/>
    </row>
    <row r="261" spans="3:3" ht="15.75" customHeight="1" x14ac:dyDescent="0.25">
      <c r="C261" s="280"/>
    </row>
    <row r="262" spans="3:3" ht="15.75" customHeight="1" x14ac:dyDescent="0.25">
      <c r="C262" s="280"/>
    </row>
    <row r="263" spans="3:3" ht="15.75" customHeight="1" x14ac:dyDescent="0.25">
      <c r="C263" s="280"/>
    </row>
    <row r="264" spans="3:3" ht="15.75" customHeight="1" x14ac:dyDescent="0.25">
      <c r="C264" s="280"/>
    </row>
    <row r="265" spans="3:3" ht="15.75" customHeight="1" x14ac:dyDescent="0.25">
      <c r="C265" s="280"/>
    </row>
    <row r="266" spans="3:3" ht="15.75" customHeight="1" x14ac:dyDescent="0.25">
      <c r="C266" s="280"/>
    </row>
    <row r="267" spans="3:3" ht="15.75" customHeight="1" x14ac:dyDescent="0.25">
      <c r="C267" s="280"/>
    </row>
    <row r="268" spans="3:3" ht="15.75" customHeight="1" x14ac:dyDescent="0.25">
      <c r="C268" s="280"/>
    </row>
    <row r="269" spans="3:3" ht="15.75" customHeight="1" x14ac:dyDescent="0.25">
      <c r="C269" s="280"/>
    </row>
    <row r="270" spans="3:3" ht="15.75" customHeight="1" x14ac:dyDescent="0.25">
      <c r="C270" s="280"/>
    </row>
    <row r="271" spans="3:3" ht="15.75" customHeight="1" x14ac:dyDescent="0.25">
      <c r="C271" s="280"/>
    </row>
    <row r="272" spans="3:3" ht="15.75" customHeight="1" x14ac:dyDescent="0.25">
      <c r="C272" s="280"/>
    </row>
    <row r="273" spans="3:3" ht="15.75" customHeight="1" x14ac:dyDescent="0.25">
      <c r="C273" s="280"/>
    </row>
  </sheetData>
  <mergeCells count="5">
    <mergeCell ref="A1:B1"/>
    <mergeCell ref="C1:C273"/>
    <mergeCell ref="D1:F1"/>
    <mergeCell ref="A2:B2"/>
    <mergeCell ref="D2:F2"/>
  </mergeCells>
  <dataValidations count="2">
    <dataValidation type="list" allowBlank="1" showErrorMessage="1" sqref="D4:D6 D8:D73" xr:uid="{00000000-0002-0000-0E00-000000000000}">
      <formula1>$A$3:$A$21</formula1>
    </dataValidation>
    <dataValidation type="list" allowBlank="1" showErrorMessage="1" sqref="E4:E6 E8:E73" xr:uid="{00000000-0002-0000-0E00-000001000000}">
      <formula1>"José Carlos,Ligia,Rodmir"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F157"/>
  <sheetViews>
    <sheetView workbookViewId="0"/>
  </sheetViews>
  <sheetFormatPr defaultColWidth="14.42578125" defaultRowHeight="15" customHeight="1" x14ac:dyDescent="0.25"/>
  <cols>
    <col min="1" max="1" width="37" customWidth="1"/>
    <col min="2" max="2" width="9.28515625" customWidth="1"/>
    <col min="3" max="3" width="5.7109375" customWidth="1"/>
    <col min="4" max="4" width="33.28515625" customWidth="1"/>
    <col min="5" max="5" width="13.140625" customWidth="1"/>
    <col min="6" max="6" width="14.42578125" customWidth="1"/>
    <col min="7" max="7" width="8.85546875" customWidth="1"/>
  </cols>
  <sheetData>
    <row r="1" spans="1:6" x14ac:dyDescent="0.25">
      <c r="A1" s="266" t="s">
        <v>252</v>
      </c>
      <c r="B1" s="267"/>
      <c r="C1" s="280"/>
      <c r="D1" s="268" t="s">
        <v>253</v>
      </c>
      <c r="E1" s="267"/>
      <c r="F1" s="267"/>
    </row>
    <row r="2" spans="1:6" x14ac:dyDescent="0.25">
      <c r="A2" s="269">
        <v>43617</v>
      </c>
      <c r="B2" s="270"/>
      <c r="C2" s="280"/>
      <c r="D2" s="304">
        <v>43617</v>
      </c>
      <c r="E2" s="290"/>
      <c r="F2" s="298"/>
    </row>
    <row r="3" spans="1:6" x14ac:dyDescent="0.25">
      <c r="A3" s="91" t="s">
        <v>254</v>
      </c>
      <c r="B3" s="173">
        <v>5</v>
      </c>
      <c r="C3" s="280"/>
      <c r="D3" s="30" t="s">
        <v>255</v>
      </c>
      <c r="E3" s="30" t="s">
        <v>256</v>
      </c>
      <c r="F3" s="31" t="s">
        <v>257</v>
      </c>
    </row>
    <row r="4" spans="1:6" x14ac:dyDescent="0.25">
      <c r="A4" s="91" t="s">
        <v>258</v>
      </c>
      <c r="B4" s="173">
        <v>5</v>
      </c>
      <c r="C4" s="280"/>
      <c r="D4" s="32" t="s">
        <v>265</v>
      </c>
      <c r="E4" s="32" t="s">
        <v>260</v>
      </c>
      <c r="F4" s="8">
        <v>201900114875</v>
      </c>
    </row>
    <row r="5" spans="1:6" x14ac:dyDescent="0.25">
      <c r="A5" s="9" t="s">
        <v>261</v>
      </c>
      <c r="B5" s="101">
        <v>5</v>
      </c>
      <c r="C5" s="280"/>
      <c r="D5" s="32" t="s">
        <v>300</v>
      </c>
      <c r="E5" s="32" t="s">
        <v>260</v>
      </c>
      <c r="F5" s="8">
        <v>201900114948</v>
      </c>
    </row>
    <row r="6" spans="1:6" x14ac:dyDescent="0.25">
      <c r="A6" s="97" t="s">
        <v>264</v>
      </c>
      <c r="B6" s="102">
        <v>5</v>
      </c>
      <c r="C6" s="280"/>
      <c r="D6" s="32" t="s">
        <v>267</v>
      </c>
      <c r="E6" s="32" t="s">
        <v>263</v>
      </c>
      <c r="F6" s="8">
        <v>201900114939</v>
      </c>
    </row>
    <row r="7" spans="1:6" x14ac:dyDescent="0.25">
      <c r="A7" s="53" t="s">
        <v>266</v>
      </c>
      <c r="B7" s="54">
        <v>5</v>
      </c>
      <c r="C7" s="280"/>
      <c r="D7" s="206" t="s">
        <v>254</v>
      </c>
      <c r="E7" s="32" t="s">
        <v>260</v>
      </c>
      <c r="F7" s="8">
        <v>201900115016</v>
      </c>
    </row>
    <row r="8" spans="1:6" x14ac:dyDescent="0.25">
      <c r="A8" s="53" t="s">
        <v>288</v>
      </c>
      <c r="B8" s="54">
        <v>4</v>
      </c>
      <c r="C8" s="280"/>
      <c r="D8" s="32" t="s">
        <v>258</v>
      </c>
      <c r="E8" s="32" t="s">
        <v>291</v>
      </c>
      <c r="F8" s="8">
        <v>201900115036</v>
      </c>
    </row>
    <row r="9" spans="1:6" x14ac:dyDescent="0.25">
      <c r="A9" s="97" t="s">
        <v>268</v>
      </c>
      <c r="B9" s="54">
        <v>4</v>
      </c>
      <c r="C9" s="280"/>
      <c r="D9" s="32" t="s">
        <v>261</v>
      </c>
      <c r="E9" s="32" t="s">
        <v>263</v>
      </c>
      <c r="F9" s="8">
        <v>201900115024</v>
      </c>
    </row>
    <row r="10" spans="1:6" x14ac:dyDescent="0.25">
      <c r="A10" s="13" t="s">
        <v>290</v>
      </c>
      <c r="B10" s="14">
        <v>4</v>
      </c>
      <c r="C10" s="280"/>
      <c r="D10" s="32" t="s">
        <v>264</v>
      </c>
      <c r="E10" s="32" t="s">
        <v>260</v>
      </c>
      <c r="F10" s="8">
        <v>201900115040</v>
      </c>
    </row>
    <row r="11" spans="1:6" x14ac:dyDescent="0.25">
      <c r="A11" s="107" t="s">
        <v>269</v>
      </c>
      <c r="B11" s="108"/>
      <c r="C11" s="280"/>
      <c r="D11" s="32" t="s">
        <v>266</v>
      </c>
      <c r="E11" s="32" t="s">
        <v>263</v>
      </c>
      <c r="F11" s="8">
        <v>201900115046</v>
      </c>
    </row>
    <row r="12" spans="1:6" x14ac:dyDescent="0.25">
      <c r="A12" s="13" t="s">
        <v>273</v>
      </c>
      <c r="B12" s="54">
        <v>4</v>
      </c>
      <c r="C12" s="280"/>
      <c r="D12" s="32" t="s">
        <v>288</v>
      </c>
      <c r="E12" s="32" t="s">
        <v>291</v>
      </c>
      <c r="F12" s="8">
        <v>201900115053</v>
      </c>
    </row>
    <row r="13" spans="1:6" x14ac:dyDescent="0.25">
      <c r="A13" s="13" t="s">
        <v>274</v>
      </c>
      <c r="B13" s="54">
        <v>4</v>
      </c>
      <c r="C13" s="280"/>
      <c r="D13" s="32" t="s">
        <v>268</v>
      </c>
      <c r="E13" s="32" t="s">
        <v>260</v>
      </c>
      <c r="F13" s="8">
        <v>201900115050</v>
      </c>
    </row>
    <row r="14" spans="1:6" x14ac:dyDescent="0.25">
      <c r="A14" s="13" t="s">
        <v>259</v>
      </c>
      <c r="B14" s="54">
        <v>4</v>
      </c>
      <c r="C14" s="280"/>
      <c r="D14" s="32" t="s">
        <v>261</v>
      </c>
      <c r="E14" s="32" t="s">
        <v>263</v>
      </c>
      <c r="F14" s="8">
        <v>201900115148</v>
      </c>
    </row>
    <row r="15" spans="1:6" x14ac:dyDescent="0.25">
      <c r="A15" s="13" t="s">
        <v>262</v>
      </c>
      <c r="B15" s="54">
        <v>4</v>
      </c>
      <c r="C15" s="280"/>
      <c r="D15" s="32" t="s">
        <v>273</v>
      </c>
      <c r="E15" s="32" t="s">
        <v>260</v>
      </c>
      <c r="F15" s="8">
        <v>201900115236</v>
      </c>
    </row>
    <row r="16" spans="1:6" x14ac:dyDescent="0.25">
      <c r="A16" s="13" t="s">
        <v>265</v>
      </c>
      <c r="B16" s="54">
        <v>5</v>
      </c>
      <c r="C16" s="280"/>
      <c r="D16" s="32" t="s">
        <v>262</v>
      </c>
      <c r="E16" s="32" t="s">
        <v>263</v>
      </c>
      <c r="F16" s="8">
        <v>201900115185</v>
      </c>
    </row>
    <row r="17" spans="1:6" x14ac:dyDescent="0.25">
      <c r="A17" s="109" t="s">
        <v>300</v>
      </c>
      <c r="B17" s="207">
        <v>3</v>
      </c>
      <c r="C17" s="280"/>
      <c r="D17" s="32" t="s">
        <v>259</v>
      </c>
      <c r="E17" s="32" t="s">
        <v>260</v>
      </c>
      <c r="F17" s="8">
        <v>201900115290</v>
      </c>
    </row>
    <row r="18" spans="1:6" x14ac:dyDescent="0.25">
      <c r="A18" s="192" t="s">
        <v>267</v>
      </c>
      <c r="B18" s="57">
        <v>5</v>
      </c>
      <c r="C18" s="280"/>
      <c r="D18" s="32" t="s">
        <v>262</v>
      </c>
      <c r="E18" s="32" t="s">
        <v>263</v>
      </c>
      <c r="F18" s="8">
        <v>201900115367</v>
      </c>
    </row>
    <row r="19" spans="1:6" x14ac:dyDescent="0.25">
      <c r="A19" s="17" t="s">
        <v>276</v>
      </c>
      <c r="B19" s="18">
        <f>SUM(B3:B18)</f>
        <v>66</v>
      </c>
      <c r="C19" s="280"/>
      <c r="D19" s="32" t="s">
        <v>265</v>
      </c>
      <c r="E19" s="32" t="s">
        <v>260</v>
      </c>
      <c r="F19" s="8">
        <v>201900115405</v>
      </c>
    </row>
    <row r="20" spans="1:6" x14ac:dyDescent="0.25">
      <c r="C20" s="280"/>
      <c r="D20" s="32" t="s">
        <v>300</v>
      </c>
      <c r="E20" s="32" t="s">
        <v>260</v>
      </c>
      <c r="F20" s="8">
        <v>201900115617</v>
      </c>
    </row>
    <row r="21" spans="1:6" ht="15.75" customHeight="1" x14ac:dyDescent="0.25">
      <c r="C21" s="280"/>
      <c r="D21" s="32" t="s">
        <v>267</v>
      </c>
      <c r="E21" s="32" t="s">
        <v>263</v>
      </c>
      <c r="F21" s="8">
        <v>201900115728</v>
      </c>
    </row>
    <row r="22" spans="1:6" ht="15.75" customHeight="1" x14ac:dyDescent="0.25">
      <c r="C22" s="280"/>
      <c r="D22" s="32" t="s">
        <v>254</v>
      </c>
      <c r="E22" s="32" t="s">
        <v>260</v>
      </c>
      <c r="F22" s="8">
        <v>201900116003</v>
      </c>
    </row>
    <row r="23" spans="1:6" ht="15.75" customHeight="1" x14ac:dyDescent="0.25">
      <c r="C23" s="280"/>
      <c r="D23" s="32" t="s">
        <v>258</v>
      </c>
      <c r="E23" s="32" t="s">
        <v>291</v>
      </c>
      <c r="F23" s="8">
        <v>201900116060</v>
      </c>
    </row>
    <row r="24" spans="1:6" ht="15.75" customHeight="1" x14ac:dyDescent="0.25">
      <c r="C24" s="280"/>
      <c r="D24" s="32" t="s">
        <v>264</v>
      </c>
      <c r="E24" s="32" t="s">
        <v>260</v>
      </c>
      <c r="F24" s="8">
        <v>201900116001</v>
      </c>
    </row>
    <row r="25" spans="1:6" ht="15.75" customHeight="1" x14ac:dyDescent="0.25">
      <c r="C25" s="280"/>
      <c r="D25" s="32" t="s">
        <v>266</v>
      </c>
      <c r="E25" s="32" t="s">
        <v>263</v>
      </c>
      <c r="F25" s="8">
        <v>201900116049</v>
      </c>
    </row>
    <row r="26" spans="1:6" ht="15.75" customHeight="1" x14ac:dyDescent="0.25">
      <c r="C26" s="280"/>
      <c r="D26" s="32" t="s">
        <v>288</v>
      </c>
      <c r="E26" s="32" t="s">
        <v>260</v>
      </c>
      <c r="F26" s="8">
        <v>201900116104</v>
      </c>
    </row>
    <row r="27" spans="1:6" ht="15.75" customHeight="1" x14ac:dyDescent="0.25">
      <c r="C27" s="280"/>
      <c r="D27" s="32" t="s">
        <v>268</v>
      </c>
      <c r="E27" s="32" t="s">
        <v>260</v>
      </c>
      <c r="F27" s="8">
        <v>201900116115</v>
      </c>
    </row>
    <row r="28" spans="1:6" ht="15.75" customHeight="1" x14ac:dyDescent="0.25">
      <c r="C28" s="280"/>
      <c r="D28" s="32" t="s">
        <v>273</v>
      </c>
      <c r="E28" s="32" t="s">
        <v>260</v>
      </c>
      <c r="F28" s="8">
        <v>201900116139</v>
      </c>
    </row>
    <row r="29" spans="1:6" ht="15.75" customHeight="1" x14ac:dyDescent="0.25">
      <c r="C29" s="280"/>
      <c r="D29" s="32" t="s">
        <v>274</v>
      </c>
      <c r="E29" s="32" t="s">
        <v>263</v>
      </c>
      <c r="F29" s="8">
        <v>201900116203</v>
      </c>
    </row>
    <row r="30" spans="1:6" ht="15.75" customHeight="1" x14ac:dyDescent="0.25">
      <c r="C30" s="280"/>
      <c r="D30" s="32" t="s">
        <v>259</v>
      </c>
      <c r="E30" s="32" t="s">
        <v>260</v>
      </c>
      <c r="F30" s="8">
        <v>201900116149</v>
      </c>
    </row>
    <row r="31" spans="1:6" ht="15.75" customHeight="1" x14ac:dyDescent="0.25">
      <c r="C31" s="280"/>
      <c r="D31" s="32" t="s">
        <v>262</v>
      </c>
      <c r="E31" s="32" t="s">
        <v>263</v>
      </c>
      <c r="F31" s="8">
        <v>201900116135</v>
      </c>
    </row>
    <row r="32" spans="1:6" ht="15.75" customHeight="1" x14ac:dyDescent="0.25">
      <c r="C32" s="280"/>
      <c r="D32" s="32" t="s">
        <v>265</v>
      </c>
      <c r="E32" s="32" t="s">
        <v>260</v>
      </c>
      <c r="F32" s="8">
        <v>201900116287</v>
      </c>
    </row>
    <row r="33" spans="3:6" ht="15.75" customHeight="1" x14ac:dyDescent="0.25">
      <c r="C33" s="280"/>
      <c r="D33" s="32" t="s">
        <v>300</v>
      </c>
      <c r="E33" s="32" t="s">
        <v>260</v>
      </c>
      <c r="F33" s="8">
        <v>201900116358</v>
      </c>
    </row>
    <row r="34" spans="3:6" ht="15.75" customHeight="1" x14ac:dyDescent="0.25">
      <c r="C34" s="280"/>
      <c r="D34" s="32" t="s">
        <v>267</v>
      </c>
      <c r="E34" s="32" t="s">
        <v>263</v>
      </c>
      <c r="F34" s="8">
        <v>201900116373</v>
      </c>
    </row>
    <row r="35" spans="3:6" ht="15.75" customHeight="1" x14ac:dyDescent="0.25">
      <c r="C35" s="280"/>
      <c r="D35" s="32" t="s">
        <v>254</v>
      </c>
      <c r="E35" s="32" t="s">
        <v>260</v>
      </c>
      <c r="F35" s="8">
        <v>201900116434</v>
      </c>
    </row>
    <row r="36" spans="3:6" ht="15.75" customHeight="1" x14ac:dyDescent="0.25">
      <c r="C36" s="280"/>
      <c r="D36" s="32" t="s">
        <v>258</v>
      </c>
      <c r="E36" s="32" t="s">
        <v>260</v>
      </c>
      <c r="F36" s="8">
        <v>201900116461</v>
      </c>
    </row>
    <row r="37" spans="3:6" ht="15.75" customHeight="1" x14ac:dyDescent="0.25">
      <c r="C37" s="280"/>
      <c r="D37" s="32" t="s">
        <v>290</v>
      </c>
      <c r="E37" s="32" t="s">
        <v>263</v>
      </c>
      <c r="F37" s="8">
        <v>201900116643</v>
      </c>
    </row>
    <row r="38" spans="3:6" ht="15.75" customHeight="1" x14ac:dyDescent="0.25">
      <c r="C38" s="280"/>
      <c r="D38" s="32" t="s">
        <v>290</v>
      </c>
      <c r="E38" s="32" t="s">
        <v>263</v>
      </c>
      <c r="F38" s="8">
        <v>201900116650</v>
      </c>
    </row>
    <row r="39" spans="3:6" ht="15.75" customHeight="1" x14ac:dyDescent="0.25">
      <c r="C39" s="280"/>
      <c r="D39" s="32" t="s">
        <v>261</v>
      </c>
      <c r="E39" s="32" t="s">
        <v>263</v>
      </c>
      <c r="F39" s="8">
        <v>201900116657</v>
      </c>
    </row>
    <row r="40" spans="3:6" ht="15.75" customHeight="1" x14ac:dyDescent="0.25">
      <c r="C40" s="280"/>
      <c r="D40" s="32" t="s">
        <v>264</v>
      </c>
      <c r="E40" s="32" t="s">
        <v>260</v>
      </c>
      <c r="F40" s="8">
        <v>201900116680</v>
      </c>
    </row>
    <row r="41" spans="3:6" ht="15.75" customHeight="1" x14ac:dyDescent="0.25">
      <c r="C41" s="280"/>
      <c r="D41" s="32" t="s">
        <v>266</v>
      </c>
      <c r="E41" s="32" t="s">
        <v>263</v>
      </c>
      <c r="F41" s="8">
        <v>201900116285</v>
      </c>
    </row>
    <row r="42" spans="3:6" ht="15.75" customHeight="1" x14ac:dyDescent="0.25">
      <c r="C42" s="280"/>
      <c r="D42" s="32" t="s">
        <v>288</v>
      </c>
      <c r="E42" s="32" t="s">
        <v>260</v>
      </c>
      <c r="F42" s="8">
        <v>201900116714</v>
      </c>
    </row>
    <row r="43" spans="3:6" ht="15.75" customHeight="1" x14ac:dyDescent="0.25">
      <c r="C43" s="280"/>
      <c r="D43" s="32" t="s">
        <v>268</v>
      </c>
      <c r="E43" s="32" t="s">
        <v>260</v>
      </c>
      <c r="F43" s="8">
        <v>201900116831</v>
      </c>
    </row>
    <row r="44" spans="3:6" ht="15.75" customHeight="1" x14ac:dyDescent="0.25">
      <c r="C44" s="280"/>
      <c r="D44" s="32" t="s">
        <v>290</v>
      </c>
      <c r="E44" s="32" t="s">
        <v>263</v>
      </c>
      <c r="F44" s="8">
        <v>201900116872</v>
      </c>
    </row>
    <row r="45" spans="3:6" ht="15.75" customHeight="1" x14ac:dyDescent="0.25">
      <c r="C45" s="280"/>
      <c r="D45" s="32" t="s">
        <v>273</v>
      </c>
      <c r="E45" s="32" t="s">
        <v>260</v>
      </c>
      <c r="F45" s="8">
        <v>201900116939</v>
      </c>
    </row>
    <row r="46" spans="3:6" ht="15.75" customHeight="1" x14ac:dyDescent="0.25">
      <c r="C46" s="280"/>
      <c r="D46" s="32" t="s">
        <v>274</v>
      </c>
      <c r="E46" s="32" t="s">
        <v>263</v>
      </c>
      <c r="F46" s="8">
        <v>201900116963</v>
      </c>
    </row>
    <row r="47" spans="3:6" ht="15.75" customHeight="1" x14ac:dyDescent="0.25">
      <c r="C47" s="280"/>
      <c r="D47" s="32" t="s">
        <v>259</v>
      </c>
      <c r="E47" s="32" t="s">
        <v>260</v>
      </c>
      <c r="F47" s="8">
        <v>201900117025</v>
      </c>
    </row>
    <row r="48" spans="3:6" ht="15.75" customHeight="1" x14ac:dyDescent="0.25">
      <c r="C48" s="280"/>
      <c r="D48" s="32" t="s">
        <v>262</v>
      </c>
      <c r="E48" s="32" t="s">
        <v>263</v>
      </c>
      <c r="F48" s="8">
        <v>201900117082</v>
      </c>
    </row>
    <row r="49" spans="3:6" ht="15.75" customHeight="1" x14ac:dyDescent="0.25">
      <c r="C49" s="280"/>
      <c r="D49" s="32" t="s">
        <v>265</v>
      </c>
      <c r="E49" s="32" t="s">
        <v>260</v>
      </c>
      <c r="F49" s="8">
        <v>201900117124</v>
      </c>
    </row>
    <row r="50" spans="3:6" ht="15.75" customHeight="1" x14ac:dyDescent="0.25">
      <c r="C50" s="280"/>
      <c r="D50" s="32" t="s">
        <v>267</v>
      </c>
      <c r="E50" s="32" t="s">
        <v>263</v>
      </c>
      <c r="F50" s="8">
        <v>201900116862</v>
      </c>
    </row>
    <row r="51" spans="3:6" ht="15.75" customHeight="1" x14ac:dyDescent="0.25">
      <c r="C51" s="280"/>
      <c r="D51" s="32" t="s">
        <v>254</v>
      </c>
      <c r="E51" s="32" t="s">
        <v>260</v>
      </c>
      <c r="F51" s="8">
        <v>201900116945</v>
      </c>
    </row>
    <row r="52" spans="3:6" ht="15.75" customHeight="1" x14ac:dyDescent="0.25">
      <c r="C52" s="280"/>
      <c r="D52" s="32" t="s">
        <v>258</v>
      </c>
      <c r="E52" s="32" t="s">
        <v>260</v>
      </c>
      <c r="F52" s="8">
        <v>201900116915</v>
      </c>
    </row>
    <row r="53" spans="3:6" ht="15.75" customHeight="1" x14ac:dyDescent="0.25">
      <c r="C53" s="280"/>
      <c r="D53" s="32" t="s">
        <v>261</v>
      </c>
      <c r="E53" s="32" t="s">
        <v>263</v>
      </c>
      <c r="F53" s="8">
        <v>201900117113</v>
      </c>
    </row>
    <row r="54" spans="3:6" ht="15.75" customHeight="1" x14ac:dyDescent="0.25">
      <c r="C54" s="280"/>
      <c r="D54" s="32" t="s">
        <v>264</v>
      </c>
      <c r="E54" s="32" t="s">
        <v>260</v>
      </c>
      <c r="F54" s="8">
        <v>201900117193</v>
      </c>
    </row>
    <row r="55" spans="3:6" ht="15.75" customHeight="1" x14ac:dyDescent="0.25">
      <c r="C55" s="280"/>
      <c r="D55" s="32" t="s">
        <v>266</v>
      </c>
      <c r="E55" s="32" t="s">
        <v>263</v>
      </c>
      <c r="F55" s="8">
        <v>201900117202</v>
      </c>
    </row>
    <row r="56" spans="3:6" ht="15.75" customHeight="1" x14ac:dyDescent="0.25">
      <c r="C56" s="280"/>
      <c r="D56" s="32" t="s">
        <v>288</v>
      </c>
      <c r="E56" s="32" t="s">
        <v>260</v>
      </c>
      <c r="F56" s="8">
        <v>201900117301</v>
      </c>
    </row>
    <row r="57" spans="3:6" ht="15.75" customHeight="1" x14ac:dyDescent="0.25">
      <c r="C57" s="280"/>
      <c r="D57" s="32" t="s">
        <v>268</v>
      </c>
      <c r="E57" s="32" t="s">
        <v>260</v>
      </c>
      <c r="F57" s="8">
        <v>201900117312</v>
      </c>
    </row>
    <row r="58" spans="3:6" ht="15.75" customHeight="1" x14ac:dyDescent="0.25">
      <c r="C58" s="280"/>
      <c r="D58" s="32" t="s">
        <v>290</v>
      </c>
      <c r="E58" s="32" t="s">
        <v>263</v>
      </c>
      <c r="F58" s="8">
        <v>201900117420</v>
      </c>
    </row>
    <row r="59" spans="3:6" ht="15.75" customHeight="1" x14ac:dyDescent="0.25">
      <c r="C59" s="280"/>
      <c r="D59" s="32" t="s">
        <v>273</v>
      </c>
      <c r="E59" s="32" t="s">
        <v>260</v>
      </c>
      <c r="F59" s="8">
        <v>201900117407</v>
      </c>
    </row>
    <row r="60" spans="3:6" ht="15.75" customHeight="1" x14ac:dyDescent="0.25">
      <c r="C60" s="280"/>
      <c r="D60" s="32" t="s">
        <v>274</v>
      </c>
      <c r="E60" s="32" t="s">
        <v>263</v>
      </c>
      <c r="F60" s="8">
        <v>201900117527</v>
      </c>
    </row>
    <row r="61" spans="3:6" ht="15.75" customHeight="1" x14ac:dyDescent="0.25">
      <c r="C61" s="280"/>
      <c r="D61" s="32" t="s">
        <v>259</v>
      </c>
      <c r="E61" s="32" t="s">
        <v>260</v>
      </c>
      <c r="F61" s="8">
        <v>201900117639</v>
      </c>
    </row>
    <row r="62" spans="3:6" ht="15.75" customHeight="1" x14ac:dyDescent="0.25">
      <c r="C62" s="280"/>
      <c r="D62" s="32" t="s">
        <v>265</v>
      </c>
      <c r="E62" s="32" t="s">
        <v>260</v>
      </c>
      <c r="F62" s="8">
        <v>201900116815</v>
      </c>
    </row>
    <row r="63" spans="3:6" ht="15.75" customHeight="1" x14ac:dyDescent="0.25">
      <c r="C63" s="280"/>
      <c r="D63" s="32" t="s">
        <v>267</v>
      </c>
      <c r="E63" s="32" t="s">
        <v>263</v>
      </c>
      <c r="F63" s="8">
        <v>201900117700</v>
      </c>
    </row>
    <row r="64" spans="3:6" ht="15.75" customHeight="1" x14ac:dyDescent="0.25">
      <c r="C64" s="280"/>
      <c r="D64" s="32" t="s">
        <v>254</v>
      </c>
      <c r="E64" s="32" t="s">
        <v>260</v>
      </c>
      <c r="F64" s="8">
        <v>201900117706</v>
      </c>
    </row>
    <row r="65" spans="3:6" ht="15.75" customHeight="1" x14ac:dyDescent="0.25">
      <c r="C65" s="280"/>
      <c r="D65" s="32" t="s">
        <v>258</v>
      </c>
      <c r="E65" s="32" t="s">
        <v>260</v>
      </c>
      <c r="F65" s="8">
        <v>201900117799</v>
      </c>
    </row>
    <row r="66" spans="3:6" ht="15.75" customHeight="1" x14ac:dyDescent="0.25">
      <c r="C66" s="280"/>
      <c r="D66" s="32" t="s">
        <v>261</v>
      </c>
      <c r="E66" s="32" t="s">
        <v>263</v>
      </c>
      <c r="F66" s="8">
        <v>201900117807</v>
      </c>
    </row>
    <row r="67" spans="3:6" ht="15.75" customHeight="1" x14ac:dyDescent="0.25">
      <c r="C67" s="280"/>
      <c r="D67" s="32" t="s">
        <v>264</v>
      </c>
      <c r="E67" s="32" t="s">
        <v>260</v>
      </c>
      <c r="F67" s="8">
        <v>201900117841</v>
      </c>
    </row>
    <row r="68" spans="3:6" ht="15.75" customHeight="1" x14ac:dyDescent="0.25">
      <c r="C68" s="280"/>
      <c r="D68" s="32" t="s">
        <v>266</v>
      </c>
      <c r="E68" s="32" t="s">
        <v>263</v>
      </c>
      <c r="F68" s="8">
        <v>201900117811</v>
      </c>
    </row>
    <row r="69" spans="3:6" ht="15.75" customHeight="1" x14ac:dyDescent="0.25">
      <c r="C69" s="280"/>
      <c r="D69" s="32"/>
      <c r="E69" s="32"/>
      <c r="F69" s="8"/>
    </row>
    <row r="70" spans="3:6" ht="15" customHeight="1" x14ac:dyDescent="0.25">
      <c r="C70" s="280"/>
      <c r="D70" s="106"/>
      <c r="E70" s="106"/>
      <c r="F70" s="106"/>
    </row>
    <row r="71" spans="3:6" ht="15" customHeight="1" x14ac:dyDescent="0.25">
      <c r="C71" s="280"/>
      <c r="D71" s="106"/>
      <c r="E71" s="106"/>
      <c r="F71" s="106"/>
    </row>
    <row r="72" spans="3:6" ht="15" customHeight="1" x14ac:dyDescent="0.25">
      <c r="C72" s="280"/>
      <c r="D72" s="106"/>
      <c r="E72" s="106"/>
      <c r="F72" s="106"/>
    </row>
    <row r="73" spans="3:6" ht="15" customHeight="1" x14ac:dyDescent="0.25">
      <c r="C73" s="280"/>
      <c r="D73" s="106"/>
      <c r="E73" s="106"/>
      <c r="F73" s="106"/>
    </row>
    <row r="74" spans="3:6" ht="15" customHeight="1" x14ac:dyDescent="0.25">
      <c r="C74" s="280"/>
      <c r="D74" s="106"/>
      <c r="E74" s="106"/>
      <c r="F74" s="106"/>
    </row>
    <row r="75" spans="3:6" ht="15" customHeight="1" x14ac:dyDescent="0.25">
      <c r="C75" s="280"/>
      <c r="D75" s="106"/>
      <c r="E75" s="106"/>
      <c r="F75" s="106"/>
    </row>
    <row r="76" spans="3:6" ht="15" customHeight="1" x14ac:dyDescent="0.25">
      <c r="C76" s="280"/>
      <c r="D76" s="106"/>
      <c r="E76" s="106"/>
      <c r="F76" s="106"/>
    </row>
    <row r="77" spans="3:6" ht="15" customHeight="1" x14ac:dyDescent="0.25">
      <c r="C77" s="280"/>
      <c r="D77" s="106"/>
      <c r="E77" s="106"/>
      <c r="F77" s="106"/>
    </row>
    <row r="78" spans="3:6" ht="15" customHeight="1" x14ac:dyDescent="0.25">
      <c r="C78" s="280"/>
      <c r="D78" s="106"/>
      <c r="E78" s="106"/>
      <c r="F78" s="106"/>
    </row>
    <row r="79" spans="3:6" ht="15" customHeight="1" x14ac:dyDescent="0.25">
      <c r="C79" s="280"/>
      <c r="D79" s="106"/>
      <c r="E79" s="106"/>
      <c r="F79" s="106"/>
    </row>
    <row r="80" spans="3:6" ht="15" customHeight="1" x14ac:dyDescent="0.25">
      <c r="C80" s="280"/>
      <c r="D80" s="106"/>
      <c r="E80" s="106"/>
      <c r="F80" s="106"/>
    </row>
    <row r="81" spans="3:3" ht="15" customHeight="1" x14ac:dyDescent="0.25">
      <c r="C81" s="280"/>
    </row>
    <row r="82" spans="3:3" ht="15" customHeight="1" x14ac:dyDescent="0.25">
      <c r="C82" s="280"/>
    </row>
    <row r="83" spans="3:3" ht="15" customHeight="1" x14ac:dyDescent="0.25">
      <c r="C83" s="280"/>
    </row>
    <row r="84" spans="3:3" ht="15" customHeight="1" x14ac:dyDescent="0.25">
      <c r="C84" s="280"/>
    </row>
    <row r="85" spans="3:3" ht="15" customHeight="1" x14ac:dyDescent="0.25">
      <c r="C85" s="280"/>
    </row>
    <row r="86" spans="3:3" ht="15" customHeight="1" x14ac:dyDescent="0.25">
      <c r="C86" s="280"/>
    </row>
    <row r="87" spans="3:3" ht="15" customHeight="1" x14ac:dyDescent="0.25">
      <c r="C87" s="280"/>
    </row>
    <row r="88" spans="3:3" ht="15" customHeight="1" x14ac:dyDescent="0.25">
      <c r="C88" s="280"/>
    </row>
    <row r="89" spans="3:3" ht="15" customHeight="1" x14ac:dyDescent="0.25">
      <c r="C89" s="280"/>
    </row>
    <row r="90" spans="3:3" ht="15" customHeight="1" x14ac:dyDescent="0.25">
      <c r="C90" s="280"/>
    </row>
    <row r="91" spans="3:3" ht="15" customHeight="1" x14ac:dyDescent="0.25">
      <c r="C91" s="280"/>
    </row>
    <row r="92" spans="3:3" ht="15" customHeight="1" x14ac:dyDescent="0.25">
      <c r="C92" s="280"/>
    </row>
    <row r="93" spans="3:3" ht="15" customHeight="1" x14ac:dyDescent="0.25">
      <c r="C93" s="280"/>
    </row>
    <row r="94" spans="3:3" ht="15" customHeight="1" x14ac:dyDescent="0.25">
      <c r="C94" s="280"/>
    </row>
    <row r="95" spans="3:3" ht="15" customHeight="1" x14ac:dyDescent="0.25">
      <c r="C95" s="280"/>
    </row>
    <row r="96" spans="3:3" ht="15" customHeight="1" x14ac:dyDescent="0.25">
      <c r="C96" s="280"/>
    </row>
    <row r="97" spans="3:3" ht="15" customHeight="1" x14ac:dyDescent="0.25">
      <c r="C97" s="280"/>
    </row>
    <row r="98" spans="3:3" ht="15" customHeight="1" x14ac:dyDescent="0.25">
      <c r="C98" s="280"/>
    </row>
    <row r="99" spans="3:3" ht="15" customHeight="1" x14ac:dyDescent="0.25">
      <c r="C99" s="280"/>
    </row>
    <row r="100" spans="3:3" ht="15" customHeight="1" x14ac:dyDescent="0.25">
      <c r="C100" s="280"/>
    </row>
    <row r="101" spans="3:3" ht="15" customHeight="1" x14ac:dyDescent="0.25">
      <c r="C101" s="280"/>
    </row>
    <row r="102" spans="3:3" ht="15" customHeight="1" x14ac:dyDescent="0.25">
      <c r="C102" s="280"/>
    </row>
    <row r="103" spans="3:3" ht="15" customHeight="1" x14ac:dyDescent="0.25">
      <c r="C103" s="280"/>
    </row>
    <row r="104" spans="3:3" ht="15" customHeight="1" x14ac:dyDescent="0.25">
      <c r="C104" s="280"/>
    </row>
    <row r="105" spans="3:3" ht="15" customHeight="1" x14ac:dyDescent="0.25">
      <c r="C105" s="280"/>
    </row>
    <row r="106" spans="3:3" ht="15" customHeight="1" x14ac:dyDescent="0.25">
      <c r="C106" s="280"/>
    </row>
    <row r="107" spans="3:3" ht="15" customHeight="1" x14ac:dyDescent="0.25">
      <c r="C107" s="280"/>
    </row>
    <row r="108" spans="3:3" ht="15" customHeight="1" x14ac:dyDescent="0.25">
      <c r="C108" s="280"/>
    </row>
    <row r="109" spans="3:3" ht="15" customHeight="1" x14ac:dyDescent="0.25">
      <c r="C109" s="280"/>
    </row>
    <row r="110" spans="3:3" ht="15" customHeight="1" x14ac:dyDescent="0.25">
      <c r="C110" s="280"/>
    </row>
    <row r="111" spans="3:3" ht="15" customHeight="1" x14ac:dyDescent="0.25">
      <c r="C111" s="280"/>
    </row>
    <row r="112" spans="3:3" ht="15" customHeight="1" x14ac:dyDescent="0.25">
      <c r="C112" s="280"/>
    </row>
    <row r="113" spans="3:3" ht="15" customHeight="1" x14ac:dyDescent="0.25">
      <c r="C113" s="280"/>
    </row>
    <row r="114" spans="3:3" ht="15" customHeight="1" x14ac:dyDescent="0.25">
      <c r="C114" s="280"/>
    </row>
    <row r="115" spans="3:3" ht="15" customHeight="1" x14ac:dyDescent="0.25">
      <c r="C115" s="280"/>
    </row>
    <row r="116" spans="3:3" ht="15" customHeight="1" x14ac:dyDescent="0.25">
      <c r="C116" s="280"/>
    </row>
    <row r="117" spans="3:3" ht="15" customHeight="1" x14ac:dyDescent="0.25">
      <c r="C117" s="280"/>
    </row>
    <row r="118" spans="3:3" ht="15" customHeight="1" x14ac:dyDescent="0.25">
      <c r="C118" s="280"/>
    </row>
    <row r="119" spans="3:3" ht="15" customHeight="1" x14ac:dyDescent="0.25">
      <c r="C119" s="280"/>
    </row>
    <row r="120" spans="3:3" ht="15" customHeight="1" x14ac:dyDescent="0.25">
      <c r="C120" s="280"/>
    </row>
    <row r="121" spans="3:3" ht="15" customHeight="1" x14ac:dyDescent="0.25">
      <c r="C121" s="280"/>
    </row>
    <row r="122" spans="3:3" ht="15" customHeight="1" x14ac:dyDescent="0.25">
      <c r="C122" s="280"/>
    </row>
    <row r="123" spans="3:3" ht="15" customHeight="1" x14ac:dyDescent="0.25">
      <c r="C123" s="280"/>
    </row>
    <row r="124" spans="3:3" ht="15" customHeight="1" x14ac:dyDescent="0.25">
      <c r="C124" s="280"/>
    </row>
    <row r="125" spans="3:3" ht="15" customHeight="1" x14ac:dyDescent="0.25">
      <c r="C125" s="280"/>
    </row>
    <row r="126" spans="3:3" ht="15" customHeight="1" x14ac:dyDescent="0.25">
      <c r="C126" s="280"/>
    </row>
    <row r="127" spans="3:3" ht="15" customHeight="1" x14ac:dyDescent="0.25">
      <c r="C127" s="280"/>
    </row>
    <row r="128" spans="3:3" ht="15" customHeight="1" x14ac:dyDescent="0.25">
      <c r="C128" s="280"/>
    </row>
    <row r="129" spans="3:3" ht="15" customHeight="1" x14ac:dyDescent="0.25">
      <c r="C129" s="280"/>
    </row>
    <row r="130" spans="3:3" ht="15" customHeight="1" x14ac:dyDescent="0.25">
      <c r="C130" s="280"/>
    </row>
    <row r="131" spans="3:3" ht="15" customHeight="1" x14ac:dyDescent="0.25">
      <c r="C131" s="280"/>
    </row>
    <row r="132" spans="3:3" ht="15" customHeight="1" x14ac:dyDescent="0.25">
      <c r="C132" s="280"/>
    </row>
    <row r="133" spans="3:3" ht="15" customHeight="1" x14ac:dyDescent="0.25">
      <c r="C133" s="280"/>
    </row>
    <row r="134" spans="3:3" ht="15" customHeight="1" x14ac:dyDescent="0.25">
      <c r="C134" s="280"/>
    </row>
    <row r="135" spans="3:3" ht="15" customHeight="1" x14ac:dyDescent="0.25">
      <c r="C135" s="280"/>
    </row>
    <row r="136" spans="3:3" ht="15" customHeight="1" x14ac:dyDescent="0.25">
      <c r="C136" s="280"/>
    </row>
    <row r="137" spans="3:3" ht="15" customHeight="1" x14ac:dyDescent="0.25">
      <c r="C137" s="280"/>
    </row>
    <row r="138" spans="3:3" ht="15" customHeight="1" x14ac:dyDescent="0.25">
      <c r="C138" s="280"/>
    </row>
    <row r="139" spans="3:3" ht="15" customHeight="1" x14ac:dyDescent="0.25">
      <c r="C139" s="280"/>
    </row>
    <row r="140" spans="3:3" ht="15" customHeight="1" x14ac:dyDescent="0.25">
      <c r="C140" s="280"/>
    </row>
    <row r="141" spans="3:3" ht="15" customHeight="1" x14ac:dyDescent="0.25">
      <c r="C141" s="280"/>
    </row>
    <row r="142" spans="3:3" ht="15" customHeight="1" x14ac:dyDescent="0.25">
      <c r="C142" s="280"/>
    </row>
    <row r="143" spans="3:3" ht="15" customHeight="1" x14ac:dyDescent="0.25">
      <c r="C143" s="280"/>
    </row>
    <row r="144" spans="3:3" ht="15" customHeight="1" x14ac:dyDescent="0.25">
      <c r="C144" s="280"/>
    </row>
    <row r="145" spans="3:3" ht="15" customHeight="1" x14ac:dyDescent="0.25">
      <c r="C145" s="280"/>
    </row>
    <row r="146" spans="3:3" ht="15" customHeight="1" x14ac:dyDescent="0.25">
      <c r="C146" s="280"/>
    </row>
    <row r="147" spans="3:3" ht="15" customHeight="1" x14ac:dyDescent="0.25">
      <c r="C147" s="280"/>
    </row>
    <row r="148" spans="3:3" ht="15" customHeight="1" x14ac:dyDescent="0.25">
      <c r="C148" s="280"/>
    </row>
    <row r="149" spans="3:3" ht="15" customHeight="1" x14ac:dyDescent="0.25">
      <c r="C149" s="280"/>
    </row>
    <row r="150" spans="3:3" ht="15" customHeight="1" x14ac:dyDescent="0.25">
      <c r="C150" s="280"/>
    </row>
    <row r="151" spans="3:3" ht="15" customHeight="1" x14ac:dyDescent="0.25">
      <c r="C151" s="280"/>
    </row>
    <row r="152" spans="3:3" ht="15" customHeight="1" x14ac:dyDescent="0.25">
      <c r="C152" s="280"/>
    </row>
    <row r="153" spans="3:3" ht="15" customHeight="1" x14ac:dyDescent="0.25">
      <c r="C153" s="280"/>
    </row>
    <row r="154" spans="3:3" ht="15" customHeight="1" x14ac:dyDescent="0.25">
      <c r="C154" s="280"/>
    </row>
    <row r="155" spans="3:3" ht="15" customHeight="1" x14ac:dyDescent="0.25">
      <c r="C155" s="280"/>
    </row>
    <row r="156" spans="3:3" ht="15" customHeight="1" x14ac:dyDescent="0.25">
      <c r="C156" s="280"/>
    </row>
    <row r="157" spans="3:3" ht="15" customHeight="1" x14ac:dyDescent="0.25">
      <c r="C157" s="280"/>
    </row>
  </sheetData>
  <mergeCells count="5">
    <mergeCell ref="A1:B1"/>
    <mergeCell ref="C1:C157"/>
    <mergeCell ref="D1:F1"/>
    <mergeCell ref="A2:B2"/>
    <mergeCell ref="D2:F2"/>
  </mergeCells>
  <dataValidations count="2">
    <dataValidation type="list" allowBlank="1" showErrorMessage="1" sqref="D4:D69" xr:uid="{00000000-0002-0000-0F00-000000000000}">
      <formula1>$A$3:$A$21</formula1>
    </dataValidation>
    <dataValidation type="list" allowBlank="1" showErrorMessage="1" sqref="E4:E69" xr:uid="{00000000-0002-0000-0F00-000001000000}">
      <formula1>"José Carlos,Ligia,Rodmir"</formula1>
    </dataValidation>
  </dataValidations>
  <pageMargins left="0.511811024" right="0.511811024" top="0.78740157499999996" bottom="0.7874015749999999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F220"/>
  <sheetViews>
    <sheetView workbookViewId="0"/>
  </sheetViews>
  <sheetFormatPr defaultColWidth="14.42578125" defaultRowHeight="15" customHeight="1" x14ac:dyDescent="0.25"/>
  <cols>
    <col min="1" max="1" width="24" customWidth="1"/>
    <col min="2" max="2" width="22" customWidth="1"/>
    <col min="3" max="3" width="6.7109375" customWidth="1"/>
    <col min="4" max="4" width="23.7109375" customWidth="1"/>
    <col min="5" max="6" width="19.85546875" customWidth="1"/>
  </cols>
  <sheetData>
    <row r="1" spans="1:6" x14ac:dyDescent="0.25">
      <c r="A1" s="266" t="s">
        <v>252</v>
      </c>
      <c r="B1" s="267"/>
      <c r="C1" s="280"/>
      <c r="D1" s="268" t="s">
        <v>253</v>
      </c>
      <c r="E1" s="267"/>
      <c r="F1" s="301"/>
    </row>
    <row r="2" spans="1:6" x14ac:dyDescent="0.25">
      <c r="A2" s="269">
        <v>43647</v>
      </c>
      <c r="B2" s="270"/>
      <c r="C2" s="280"/>
      <c r="D2" s="305">
        <v>43647</v>
      </c>
      <c r="E2" s="267"/>
      <c r="F2" s="301"/>
    </row>
    <row r="3" spans="1:6" x14ac:dyDescent="0.25">
      <c r="A3" s="91" t="s">
        <v>254</v>
      </c>
      <c r="B3" s="102">
        <v>6</v>
      </c>
      <c r="C3" s="280"/>
      <c r="D3" s="110" t="s">
        <v>255</v>
      </c>
      <c r="E3" s="110" t="s">
        <v>256</v>
      </c>
      <c r="F3" s="111" t="s">
        <v>257</v>
      </c>
    </row>
    <row r="4" spans="1:6" x14ac:dyDescent="0.25">
      <c r="A4" s="91" t="s">
        <v>258</v>
      </c>
      <c r="B4" s="102">
        <v>6</v>
      </c>
      <c r="C4" s="280"/>
      <c r="D4" s="32" t="s">
        <v>288</v>
      </c>
      <c r="E4" s="32" t="s">
        <v>260</v>
      </c>
      <c r="F4" s="8">
        <v>201900118114</v>
      </c>
    </row>
    <row r="5" spans="1:6" x14ac:dyDescent="0.25">
      <c r="A5" s="9" t="s">
        <v>261</v>
      </c>
      <c r="B5" s="191">
        <v>6</v>
      </c>
      <c r="C5" s="280"/>
      <c r="D5" s="32" t="s">
        <v>268</v>
      </c>
      <c r="E5" s="32" t="s">
        <v>260</v>
      </c>
      <c r="F5" s="8">
        <v>201900118155</v>
      </c>
    </row>
    <row r="6" spans="1:6" x14ac:dyDescent="0.25">
      <c r="A6" s="11" t="s">
        <v>264</v>
      </c>
      <c r="B6" s="12">
        <v>4</v>
      </c>
      <c r="C6" s="280"/>
      <c r="D6" s="204" t="s">
        <v>290</v>
      </c>
      <c r="E6" s="204" t="s">
        <v>263</v>
      </c>
      <c r="F6" s="205">
        <v>201900118231</v>
      </c>
    </row>
    <row r="7" spans="1:6" x14ac:dyDescent="0.25">
      <c r="A7" s="53" t="s">
        <v>266</v>
      </c>
      <c r="B7" s="54">
        <v>6</v>
      </c>
      <c r="C7" s="280"/>
      <c r="D7" s="32" t="s">
        <v>273</v>
      </c>
      <c r="E7" s="32" t="s">
        <v>260</v>
      </c>
      <c r="F7" s="20">
        <v>201900118252</v>
      </c>
    </row>
    <row r="8" spans="1:6" x14ac:dyDescent="0.25">
      <c r="A8" s="107" t="s">
        <v>288</v>
      </c>
      <c r="B8" s="108">
        <v>1</v>
      </c>
      <c r="C8" s="280"/>
      <c r="D8" s="32" t="s">
        <v>274</v>
      </c>
      <c r="E8" s="32" t="s">
        <v>263</v>
      </c>
      <c r="F8" s="20">
        <v>201900118293</v>
      </c>
    </row>
    <row r="9" spans="1:6" x14ac:dyDescent="0.25">
      <c r="A9" s="97" t="s">
        <v>268</v>
      </c>
      <c r="B9" s="54">
        <v>7</v>
      </c>
      <c r="C9" s="280"/>
      <c r="D9" s="206" t="s">
        <v>269</v>
      </c>
      <c r="E9" s="206" t="s">
        <v>260</v>
      </c>
      <c r="F9" s="196">
        <v>201900118396</v>
      </c>
    </row>
    <row r="10" spans="1:6" x14ac:dyDescent="0.25">
      <c r="A10" s="13" t="s">
        <v>290</v>
      </c>
      <c r="B10" s="14">
        <v>7</v>
      </c>
      <c r="C10" s="280"/>
      <c r="D10" s="32" t="s">
        <v>259</v>
      </c>
      <c r="E10" s="32" t="s">
        <v>260</v>
      </c>
      <c r="F10" s="8">
        <v>201900118380</v>
      </c>
    </row>
    <row r="11" spans="1:6" x14ac:dyDescent="0.25">
      <c r="A11" s="53" t="s">
        <v>269</v>
      </c>
      <c r="B11" s="54">
        <v>7</v>
      </c>
      <c r="C11" s="280"/>
      <c r="D11" s="32" t="s">
        <v>262</v>
      </c>
      <c r="E11" s="32" t="s">
        <v>263</v>
      </c>
      <c r="F11" s="8">
        <v>201900118512</v>
      </c>
    </row>
    <row r="12" spans="1:6" x14ac:dyDescent="0.25">
      <c r="A12" s="13" t="s">
        <v>273</v>
      </c>
      <c r="B12" s="54">
        <v>7</v>
      </c>
      <c r="C12" s="280"/>
      <c r="D12" s="32" t="s">
        <v>265</v>
      </c>
      <c r="E12" s="32" t="s">
        <v>260</v>
      </c>
      <c r="F12" s="8">
        <v>201900118586</v>
      </c>
    </row>
    <row r="13" spans="1:6" x14ac:dyDescent="0.25">
      <c r="A13" s="107" t="s">
        <v>274</v>
      </c>
      <c r="B13" s="108">
        <v>3</v>
      </c>
      <c r="C13" s="280"/>
      <c r="D13" s="32" t="s">
        <v>267</v>
      </c>
      <c r="E13" s="32" t="s">
        <v>263</v>
      </c>
      <c r="F13" s="8">
        <v>201900118723</v>
      </c>
    </row>
    <row r="14" spans="1:6" x14ac:dyDescent="0.25">
      <c r="A14" s="13" t="s">
        <v>259</v>
      </c>
      <c r="B14" s="54">
        <v>6</v>
      </c>
      <c r="C14" s="280"/>
      <c r="D14" s="32" t="s">
        <v>254</v>
      </c>
      <c r="E14" s="32" t="s">
        <v>260</v>
      </c>
      <c r="F14" s="8">
        <v>201900118817</v>
      </c>
    </row>
    <row r="15" spans="1:6" x14ac:dyDescent="0.25">
      <c r="A15" s="107" t="s">
        <v>262</v>
      </c>
      <c r="B15" s="108">
        <v>4</v>
      </c>
      <c r="C15" s="280"/>
      <c r="D15" s="32" t="s">
        <v>258</v>
      </c>
      <c r="E15" s="32" t="s">
        <v>260</v>
      </c>
      <c r="F15" s="8">
        <v>201900118927</v>
      </c>
    </row>
    <row r="16" spans="1:6" x14ac:dyDescent="0.25">
      <c r="A16" s="107" t="s">
        <v>265</v>
      </c>
      <c r="B16" s="108">
        <v>4</v>
      </c>
      <c r="C16" s="280"/>
      <c r="D16" s="32" t="s">
        <v>261</v>
      </c>
      <c r="E16" s="32" t="s">
        <v>263</v>
      </c>
      <c r="F16" s="8">
        <v>201900119100</v>
      </c>
    </row>
    <row r="17" spans="1:6" x14ac:dyDescent="0.25">
      <c r="A17" s="208" t="s">
        <v>267</v>
      </c>
      <c r="B17" s="209">
        <v>5</v>
      </c>
      <c r="C17" s="280"/>
      <c r="D17" s="32" t="s">
        <v>264</v>
      </c>
      <c r="E17" s="32" t="s">
        <v>260</v>
      </c>
      <c r="F17" s="8">
        <v>201900118941</v>
      </c>
    </row>
    <row r="18" spans="1:6" x14ac:dyDescent="0.25">
      <c r="A18" s="17" t="s">
        <v>276</v>
      </c>
      <c r="B18" s="18">
        <f>SUM(B3:B17)</f>
        <v>79</v>
      </c>
      <c r="C18" s="280"/>
      <c r="D18" s="32" t="s">
        <v>266</v>
      </c>
      <c r="E18" s="32" t="s">
        <v>263</v>
      </c>
      <c r="F18" s="8">
        <v>201900119204</v>
      </c>
    </row>
    <row r="19" spans="1:6" x14ac:dyDescent="0.25">
      <c r="C19" s="280"/>
      <c r="D19" s="32" t="s">
        <v>268</v>
      </c>
      <c r="E19" s="32" t="s">
        <v>260</v>
      </c>
      <c r="F19" s="8">
        <v>201900119310</v>
      </c>
    </row>
    <row r="20" spans="1:6" x14ac:dyDescent="0.25">
      <c r="C20" s="280"/>
      <c r="D20" s="32" t="s">
        <v>290</v>
      </c>
      <c r="E20" s="32" t="s">
        <v>263</v>
      </c>
      <c r="F20" s="8">
        <v>201900119257</v>
      </c>
    </row>
    <row r="21" spans="1:6" ht="15.75" customHeight="1" x14ac:dyDescent="0.25">
      <c r="C21" s="280"/>
      <c r="D21" s="32" t="s">
        <v>269</v>
      </c>
      <c r="E21" s="32" t="s">
        <v>260</v>
      </c>
      <c r="F21" s="8">
        <v>201900119274</v>
      </c>
    </row>
    <row r="22" spans="1:6" ht="15.75" customHeight="1" x14ac:dyDescent="0.25">
      <c r="C22" s="280"/>
      <c r="D22" s="32" t="s">
        <v>273</v>
      </c>
      <c r="E22" s="32" t="s">
        <v>260</v>
      </c>
      <c r="F22" s="8">
        <v>201900119367</v>
      </c>
    </row>
    <row r="23" spans="1:6" ht="15.75" customHeight="1" x14ac:dyDescent="0.25">
      <c r="C23" s="280"/>
      <c r="D23" s="32" t="s">
        <v>274</v>
      </c>
      <c r="E23" s="32" t="s">
        <v>263</v>
      </c>
      <c r="F23" s="8">
        <v>201900119378</v>
      </c>
    </row>
    <row r="24" spans="1:6" ht="15.75" customHeight="1" x14ac:dyDescent="0.25">
      <c r="C24" s="280"/>
      <c r="D24" s="32" t="s">
        <v>259</v>
      </c>
      <c r="E24" s="32" t="s">
        <v>260</v>
      </c>
      <c r="F24" s="8">
        <v>201900119456</v>
      </c>
    </row>
    <row r="25" spans="1:6" ht="15.75" customHeight="1" x14ac:dyDescent="0.25">
      <c r="C25" s="280"/>
      <c r="D25" s="32" t="s">
        <v>262</v>
      </c>
      <c r="E25" s="32" t="s">
        <v>263</v>
      </c>
      <c r="F25" s="8">
        <v>201900119534</v>
      </c>
    </row>
    <row r="26" spans="1:6" ht="15.75" customHeight="1" x14ac:dyDescent="0.25">
      <c r="C26" s="280"/>
      <c r="D26" s="32" t="s">
        <v>265</v>
      </c>
      <c r="E26" s="32" t="s">
        <v>260</v>
      </c>
      <c r="F26" s="8">
        <v>201900119549</v>
      </c>
    </row>
    <row r="27" spans="1:6" ht="15.75" customHeight="1" x14ac:dyDescent="0.25">
      <c r="C27" s="280"/>
      <c r="D27" s="32" t="s">
        <v>267</v>
      </c>
      <c r="E27" s="32" t="s">
        <v>263</v>
      </c>
      <c r="F27" s="8">
        <v>201900119608</v>
      </c>
    </row>
    <row r="28" spans="1:6" ht="15.75" customHeight="1" x14ac:dyDescent="0.25">
      <c r="C28" s="280"/>
      <c r="D28" s="32" t="s">
        <v>254</v>
      </c>
      <c r="E28" s="32" t="s">
        <v>260</v>
      </c>
      <c r="F28" s="8">
        <v>201900119733</v>
      </c>
    </row>
    <row r="29" spans="1:6" ht="15.75" customHeight="1" x14ac:dyDescent="0.25">
      <c r="C29" s="280"/>
      <c r="D29" s="32" t="s">
        <v>258</v>
      </c>
      <c r="E29" s="32" t="s">
        <v>260</v>
      </c>
      <c r="F29" s="8">
        <v>201900119843</v>
      </c>
    </row>
    <row r="30" spans="1:6" ht="15.75" customHeight="1" x14ac:dyDescent="0.25">
      <c r="C30" s="280"/>
      <c r="D30" s="32" t="s">
        <v>261</v>
      </c>
      <c r="E30" s="32" t="s">
        <v>263</v>
      </c>
      <c r="F30" s="8">
        <v>201900119915</v>
      </c>
    </row>
    <row r="31" spans="1:6" ht="15.75" customHeight="1" x14ac:dyDescent="0.25">
      <c r="C31" s="280"/>
      <c r="D31" s="32" t="s">
        <v>264</v>
      </c>
      <c r="E31" s="32" t="s">
        <v>260</v>
      </c>
      <c r="F31" s="8">
        <v>201900119686</v>
      </c>
    </row>
    <row r="32" spans="1:6" ht="15.75" customHeight="1" x14ac:dyDescent="0.25">
      <c r="C32" s="280"/>
      <c r="D32" s="32" t="s">
        <v>266</v>
      </c>
      <c r="E32" s="32" t="s">
        <v>263</v>
      </c>
      <c r="F32" s="8">
        <v>201900119999</v>
      </c>
    </row>
    <row r="33" spans="3:6" ht="15.75" customHeight="1" x14ac:dyDescent="0.25">
      <c r="C33" s="280"/>
      <c r="D33" s="32" t="s">
        <v>268</v>
      </c>
      <c r="E33" s="32" t="s">
        <v>260</v>
      </c>
      <c r="F33" s="8">
        <v>201900120294</v>
      </c>
    </row>
    <row r="34" spans="3:6" ht="15.75" customHeight="1" x14ac:dyDescent="0.25">
      <c r="C34" s="280"/>
      <c r="D34" s="32" t="s">
        <v>290</v>
      </c>
      <c r="E34" s="32" t="s">
        <v>263</v>
      </c>
      <c r="F34" s="8">
        <v>201900120315</v>
      </c>
    </row>
    <row r="35" spans="3:6" ht="15.75" customHeight="1" x14ac:dyDescent="0.25">
      <c r="C35" s="280"/>
      <c r="D35" s="32" t="s">
        <v>269</v>
      </c>
      <c r="E35" s="32" t="s">
        <v>260</v>
      </c>
      <c r="F35" s="8">
        <v>201900120331</v>
      </c>
    </row>
    <row r="36" spans="3:6" ht="15.75" customHeight="1" x14ac:dyDescent="0.25">
      <c r="C36" s="280"/>
      <c r="D36" s="32" t="s">
        <v>273</v>
      </c>
      <c r="E36" s="32" t="s">
        <v>260</v>
      </c>
      <c r="F36" s="8">
        <v>201900120413</v>
      </c>
    </row>
    <row r="37" spans="3:6" ht="15.75" customHeight="1" x14ac:dyDescent="0.25">
      <c r="C37" s="280"/>
      <c r="D37" s="32" t="s">
        <v>274</v>
      </c>
      <c r="E37" s="32" t="s">
        <v>263</v>
      </c>
      <c r="F37" s="8">
        <v>201900120335</v>
      </c>
    </row>
    <row r="38" spans="3:6" ht="15.75" customHeight="1" x14ac:dyDescent="0.25">
      <c r="C38" s="280"/>
      <c r="D38" s="32" t="s">
        <v>259</v>
      </c>
      <c r="E38" s="32" t="s">
        <v>260</v>
      </c>
      <c r="F38" s="8">
        <v>201900120377</v>
      </c>
    </row>
    <row r="39" spans="3:6" ht="15.75" customHeight="1" x14ac:dyDescent="0.25">
      <c r="C39" s="280"/>
      <c r="D39" s="32" t="s">
        <v>262</v>
      </c>
      <c r="E39" s="32" t="s">
        <v>263</v>
      </c>
      <c r="F39" s="8">
        <v>201900120525</v>
      </c>
    </row>
    <row r="40" spans="3:6" ht="15.75" customHeight="1" x14ac:dyDescent="0.25">
      <c r="C40" s="280"/>
      <c r="D40" s="32" t="s">
        <v>265</v>
      </c>
      <c r="E40" s="32" t="s">
        <v>260</v>
      </c>
      <c r="F40" s="8">
        <v>201900120624</v>
      </c>
    </row>
    <row r="41" spans="3:6" ht="15.75" customHeight="1" x14ac:dyDescent="0.25">
      <c r="C41" s="280"/>
      <c r="D41" s="32" t="s">
        <v>267</v>
      </c>
      <c r="E41" s="32" t="s">
        <v>263</v>
      </c>
      <c r="F41" s="8">
        <v>201900120644</v>
      </c>
    </row>
    <row r="42" spans="3:6" ht="15.75" customHeight="1" x14ac:dyDescent="0.25">
      <c r="C42" s="280"/>
      <c r="D42" s="32" t="s">
        <v>254</v>
      </c>
      <c r="E42" s="32" t="s">
        <v>260</v>
      </c>
      <c r="F42" s="8">
        <v>201900120701</v>
      </c>
    </row>
    <row r="43" spans="3:6" ht="15.75" customHeight="1" x14ac:dyDescent="0.25">
      <c r="C43" s="280"/>
      <c r="D43" s="32" t="s">
        <v>258</v>
      </c>
      <c r="E43" s="32" t="s">
        <v>260</v>
      </c>
      <c r="F43" s="8">
        <v>201900120719</v>
      </c>
    </row>
    <row r="44" spans="3:6" ht="15.75" customHeight="1" x14ac:dyDescent="0.25">
      <c r="C44" s="280"/>
      <c r="D44" s="32" t="s">
        <v>261</v>
      </c>
      <c r="E44" s="32" t="s">
        <v>263</v>
      </c>
      <c r="F44" s="8">
        <v>201900120748</v>
      </c>
    </row>
    <row r="45" spans="3:6" ht="15.75" customHeight="1" x14ac:dyDescent="0.25">
      <c r="C45" s="280"/>
      <c r="D45" s="32" t="s">
        <v>264</v>
      </c>
      <c r="E45" s="32" t="s">
        <v>260</v>
      </c>
      <c r="F45" s="8">
        <v>201900120712</v>
      </c>
    </row>
    <row r="46" spans="3:6" ht="15.75" customHeight="1" x14ac:dyDescent="0.25">
      <c r="C46" s="280"/>
      <c r="D46" s="32" t="s">
        <v>266</v>
      </c>
      <c r="E46" s="32" t="s">
        <v>263</v>
      </c>
      <c r="F46" s="8">
        <v>201900121006</v>
      </c>
    </row>
    <row r="47" spans="3:6" ht="15.75" customHeight="1" x14ac:dyDescent="0.25">
      <c r="C47" s="280"/>
      <c r="D47" s="32" t="s">
        <v>268</v>
      </c>
      <c r="E47" s="32" t="s">
        <v>260</v>
      </c>
      <c r="F47" s="8">
        <v>201900120888</v>
      </c>
    </row>
    <row r="48" spans="3:6" ht="15.75" customHeight="1" x14ac:dyDescent="0.25">
      <c r="C48" s="280"/>
      <c r="D48" s="32" t="s">
        <v>290</v>
      </c>
      <c r="E48" s="32" t="s">
        <v>263</v>
      </c>
      <c r="F48" s="8">
        <v>201900120937</v>
      </c>
    </row>
    <row r="49" spans="3:6" ht="15.75" customHeight="1" x14ac:dyDescent="0.25">
      <c r="C49" s="280"/>
      <c r="D49" s="32" t="s">
        <v>269</v>
      </c>
      <c r="E49" s="32" t="s">
        <v>260</v>
      </c>
      <c r="F49" s="8">
        <v>201900121146</v>
      </c>
    </row>
    <row r="50" spans="3:6" ht="15.75" customHeight="1" x14ac:dyDescent="0.25">
      <c r="C50" s="280"/>
      <c r="D50" s="32" t="s">
        <v>273</v>
      </c>
      <c r="E50" s="32" t="s">
        <v>260</v>
      </c>
      <c r="F50" s="8">
        <v>201900121263</v>
      </c>
    </row>
    <row r="51" spans="3:6" ht="15.75" customHeight="1" x14ac:dyDescent="0.25">
      <c r="C51" s="280"/>
      <c r="D51" s="32" t="s">
        <v>259</v>
      </c>
      <c r="E51" s="32" t="s">
        <v>260</v>
      </c>
      <c r="F51" s="8">
        <v>201900121309</v>
      </c>
    </row>
    <row r="52" spans="3:6" ht="15.75" customHeight="1" x14ac:dyDescent="0.25">
      <c r="C52" s="280"/>
      <c r="D52" s="32" t="s">
        <v>262</v>
      </c>
      <c r="E52" s="32" t="s">
        <v>263</v>
      </c>
      <c r="F52" s="8">
        <v>201900121221</v>
      </c>
    </row>
    <row r="53" spans="3:6" ht="15.75" customHeight="1" x14ac:dyDescent="0.25">
      <c r="C53" s="280"/>
      <c r="D53" s="32" t="s">
        <v>265</v>
      </c>
      <c r="E53" s="32" t="s">
        <v>260</v>
      </c>
      <c r="F53" s="8">
        <v>201900121297</v>
      </c>
    </row>
    <row r="54" spans="3:6" ht="15.75" customHeight="1" x14ac:dyDescent="0.25">
      <c r="C54" s="280"/>
      <c r="D54" s="32" t="s">
        <v>267</v>
      </c>
      <c r="E54" s="32" t="s">
        <v>263</v>
      </c>
      <c r="F54" s="8">
        <v>201900121325</v>
      </c>
    </row>
    <row r="55" spans="3:6" ht="15.75" customHeight="1" x14ac:dyDescent="0.25">
      <c r="C55" s="280"/>
      <c r="D55" s="32" t="s">
        <v>254</v>
      </c>
      <c r="E55" s="32" t="s">
        <v>260</v>
      </c>
      <c r="F55" s="8">
        <v>201900121399</v>
      </c>
    </row>
    <row r="56" spans="3:6" ht="15.75" customHeight="1" x14ac:dyDescent="0.25">
      <c r="C56" s="280"/>
      <c r="D56" s="32" t="s">
        <v>258</v>
      </c>
      <c r="E56" s="32" t="s">
        <v>260</v>
      </c>
      <c r="F56" s="8">
        <v>201900121383</v>
      </c>
    </row>
    <row r="57" spans="3:6" ht="15.75" customHeight="1" x14ac:dyDescent="0.25">
      <c r="C57" s="280"/>
      <c r="D57" s="32" t="s">
        <v>261</v>
      </c>
      <c r="E57" s="32" t="s">
        <v>263</v>
      </c>
      <c r="F57" s="8">
        <v>201900121544</v>
      </c>
    </row>
    <row r="58" spans="3:6" ht="15.75" customHeight="1" x14ac:dyDescent="0.25">
      <c r="C58" s="280"/>
      <c r="D58" s="32" t="s">
        <v>266</v>
      </c>
      <c r="E58" s="32" t="s">
        <v>263</v>
      </c>
      <c r="F58" s="8">
        <v>201900121791</v>
      </c>
    </row>
    <row r="59" spans="3:6" ht="15.75" customHeight="1" x14ac:dyDescent="0.25">
      <c r="C59" s="280"/>
      <c r="D59" s="32" t="s">
        <v>268</v>
      </c>
      <c r="E59" s="32" t="s">
        <v>260</v>
      </c>
      <c r="F59" s="8">
        <v>201900121868</v>
      </c>
    </row>
    <row r="60" spans="3:6" ht="15.75" customHeight="1" x14ac:dyDescent="0.25">
      <c r="C60" s="280"/>
      <c r="D60" s="32" t="s">
        <v>290</v>
      </c>
      <c r="E60" s="32" t="s">
        <v>263</v>
      </c>
      <c r="F60" s="8">
        <v>201900121745</v>
      </c>
    </row>
    <row r="61" spans="3:6" ht="15.75" customHeight="1" x14ac:dyDescent="0.25">
      <c r="C61" s="280"/>
      <c r="D61" s="32" t="s">
        <v>269</v>
      </c>
      <c r="E61" s="32" t="s">
        <v>260</v>
      </c>
      <c r="F61" s="8">
        <v>201900121882</v>
      </c>
    </row>
    <row r="62" spans="3:6" ht="15.75" customHeight="1" x14ac:dyDescent="0.25">
      <c r="C62" s="280"/>
      <c r="D62" s="32" t="s">
        <v>273</v>
      </c>
      <c r="E62" s="32" t="s">
        <v>260</v>
      </c>
      <c r="F62" s="8">
        <v>201900121920</v>
      </c>
    </row>
    <row r="63" spans="3:6" ht="15.75" customHeight="1" x14ac:dyDescent="0.25">
      <c r="C63" s="280"/>
      <c r="D63" s="32" t="s">
        <v>259</v>
      </c>
      <c r="E63" s="32" t="s">
        <v>260</v>
      </c>
      <c r="F63" s="8">
        <v>201900122047</v>
      </c>
    </row>
    <row r="64" spans="3:6" ht="15.75" customHeight="1" x14ac:dyDescent="0.25">
      <c r="C64" s="280"/>
      <c r="D64" s="32" t="s">
        <v>267</v>
      </c>
      <c r="E64" s="32" t="s">
        <v>263</v>
      </c>
      <c r="F64" s="8">
        <v>201900122222</v>
      </c>
    </row>
    <row r="65" spans="3:6" ht="15.75" customHeight="1" x14ac:dyDescent="0.25">
      <c r="C65" s="280"/>
      <c r="D65" s="32" t="s">
        <v>254</v>
      </c>
      <c r="E65" s="32" t="s">
        <v>260</v>
      </c>
      <c r="F65" s="8">
        <v>201900122347</v>
      </c>
    </row>
    <row r="66" spans="3:6" ht="15.75" customHeight="1" x14ac:dyDescent="0.25">
      <c r="C66" s="280"/>
      <c r="D66" s="32" t="s">
        <v>258</v>
      </c>
      <c r="E66" s="32" t="s">
        <v>260</v>
      </c>
      <c r="F66" s="8">
        <v>201900122415</v>
      </c>
    </row>
    <row r="67" spans="3:6" ht="15.75" customHeight="1" x14ac:dyDescent="0.25">
      <c r="C67" s="280"/>
      <c r="D67" s="32" t="s">
        <v>261</v>
      </c>
      <c r="E67" s="32" t="s">
        <v>263</v>
      </c>
      <c r="F67" s="8">
        <v>201900122417</v>
      </c>
    </row>
    <row r="68" spans="3:6" ht="15.75" customHeight="1" x14ac:dyDescent="0.25">
      <c r="C68" s="280"/>
      <c r="D68" s="32" t="s">
        <v>266</v>
      </c>
      <c r="E68" s="32" t="s">
        <v>263</v>
      </c>
      <c r="F68" s="8">
        <v>201900122517</v>
      </c>
    </row>
    <row r="69" spans="3:6" ht="15.75" customHeight="1" x14ac:dyDescent="0.25">
      <c r="C69" s="280"/>
      <c r="D69" s="32" t="s">
        <v>268</v>
      </c>
      <c r="E69" s="32" t="s">
        <v>260</v>
      </c>
      <c r="F69" s="8">
        <v>201900122533</v>
      </c>
    </row>
    <row r="70" spans="3:6" ht="15.75" customHeight="1" x14ac:dyDescent="0.25">
      <c r="C70" s="280"/>
      <c r="D70" s="32" t="s">
        <v>290</v>
      </c>
      <c r="E70" s="32" t="s">
        <v>263</v>
      </c>
      <c r="F70" s="8">
        <v>201900122606</v>
      </c>
    </row>
    <row r="71" spans="3:6" ht="15.75" customHeight="1" x14ac:dyDescent="0.25">
      <c r="C71" s="280"/>
      <c r="D71" s="32" t="s">
        <v>269</v>
      </c>
      <c r="E71" s="32" t="s">
        <v>260</v>
      </c>
      <c r="F71" s="8">
        <v>201900122658</v>
      </c>
    </row>
    <row r="72" spans="3:6" ht="15.75" customHeight="1" x14ac:dyDescent="0.25">
      <c r="C72" s="280"/>
      <c r="D72" s="32" t="s">
        <v>273</v>
      </c>
      <c r="E72" s="32" t="s">
        <v>260</v>
      </c>
      <c r="F72" s="8">
        <v>201900122704</v>
      </c>
    </row>
    <row r="73" spans="3:6" ht="15.75" customHeight="1" x14ac:dyDescent="0.25">
      <c r="C73" s="280"/>
      <c r="D73" s="32" t="s">
        <v>259</v>
      </c>
      <c r="E73" s="32" t="s">
        <v>260</v>
      </c>
      <c r="F73" s="8">
        <v>201900122742</v>
      </c>
    </row>
    <row r="74" spans="3:6" ht="15.75" customHeight="1" x14ac:dyDescent="0.25">
      <c r="C74" s="280"/>
      <c r="D74" s="32" t="s">
        <v>254</v>
      </c>
      <c r="E74" s="32" t="s">
        <v>260</v>
      </c>
      <c r="F74" s="8">
        <v>201900122847</v>
      </c>
    </row>
    <row r="75" spans="3:6" ht="15.75" customHeight="1" x14ac:dyDescent="0.25">
      <c r="C75" s="280"/>
      <c r="D75" s="32" t="s">
        <v>258</v>
      </c>
      <c r="E75" s="32" t="s">
        <v>260</v>
      </c>
      <c r="F75" s="8">
        <v>201900122876</v>
      </c>
    </row>
    <row r="76" spans="3:6" ht="15.75" customHeight="1" x14ac:dyDescent="0.25">
      <c r="C76" s="280"/>
      <c r="D76" s="32" t="s">
        <v>261</v>
      </c>
      <c r="E76" s="32" t="s">
        <v>263</v>
      </c>
      <c r="F76" s="8">
        <v>201900122908</v>
      </c>
    </row>
    <row r="77" spans="3:6" ht="15.75" customHeight="1" x14ac:dyDescent="0.25">
      <c r="C77" s="280"/>
      <c r="D77" s="32" t="s">
        <v>264</v>
      </c>
      <c r="E77" s="32" t="s">
        <v>260</v>
      </c>
      <c r="F77" s="8">
        <v>201900122922</v>
      </c>
    </row>
    <row r="78" spans="3:6" ht="15.75" customHeight="1" x14ac:dyDescent="0.25">
      <c r="C78" s="280"/>
      <c r="D78" s="32" t="s">
        <v>266</v>
      </c>
      <c r="E78" s="32" t="s">
        <v>263</v>
      </c>
      <c r="F78" s="8">
        <v>201900122942</v>
      </c>
    </row>
    <row r="79" spans="3:6" ht="15.75" customHeight="1" x14ac:dyDescent="0.25">
      <c r="C79" s="280"/>
      <c r="D79" s="32" t="s">
        <v>268</v>
      </c>
      <c r="E79" s="32" t="s">
        <v>260</v>
      </c>
      <c r="F79" s="8">
        <v>201900123008</v>
      </c>
    </row>
    <row r="80" spans="3:6" ht="15.75" customHeight="1" x14ac:dyDescent="0.25">
      <c r="C80" s="280"/>
      <c r="D80" s="32" t="s">
        <v>290</v>
      </c>
      <c r="E80" s="32" t="s">
        <v>263</v>
      </c>
      <c r="F80" s="8">
        <v>201900123022</v>
      </c>
    </row>
    <row r="81" spans="3:6" ht="15.75" customHeight="1" x14ac:dyDescent="0.25">
      <c r="C81" s="280"/>
      <c r="D81" s="32" t="s">
        <v>269</v>
      </c>
      <c r="E81" s="32" t="s">
        <v>260</v>
      </c>
      <c r="F81" s="8">
        <v>201900123075</v>
      </c>
    </row>
    <row r="82" spans="3:6" ht="15.75" customHeight="1" x14ac:dyDescent="0.25">
      <c r="C82" s="280"/>
      <c r="D82" s="32" t="s">
        <v>273</v>
      </c>
      <c r="E82" s="32" t="s">
        <v>260</v>
      </c>
      <c r="F82" s="8">
        <v>201900123089</v>
      </c>
    </row>
    <row r="83" spans="3:6" ht="15.75" customHeight="1" x14ac:dyDescent="0.25">
      <c r="C83" s="280"/>
      <c r="D83" s="32"/>
      <c r="E83" s="32"/>
      <c r="F83" s="8"/>
    </row>
    <row r="84" spans="3:6" ht="15.75" customHeight="1" x14ac:dyDescent="0.25">
      <c r="C84" s="280"/>
      <c r="D84" s="32"/>
      <c r="E84" s="32"/>
      <c r="F84" s="8"/>
    </row>
    <row r="85" spans="3:6" ht="15.75" customHeight="1" x14ac:dyDescent="0.25">
      <c r="C85" s="280"/>
      <c r="D85" s="32"/>
      <c r="E85" s="32"/>
      <c r="F85" s="8"/>
    </row>
    <row r="86" spans="3:6" ht="15.75" customHeight="1" x14ac:dyDescent="0.25">
      <c r="C86" s="280"/>
      <c r="D86" s="32"/>
      <c r="E86" s="32"/>
      <c r="F86" s="8"/>
    </row>
    <row r="87" spans="3:6" ht="15.75" customHeight="1" x14ac:dyDescent="0.25">
      <c r="C87" s="280"/>
      <c r="D87" s="32"/>
      <c r="E87" s="32"/>
      <c r="F87" s="8"/>
    </row>
    <row r="88" spans="3:6" ht="15.75" customHeight="1" x14ac:dyDescent="0.25">
      <c r="C88" s="280"/>
      <c r="D88" s="32"/>
      <c r="E88" s="32"/>
      <c r="F88" s="8"/>
    </row>
    <row r="89" spans="3:6" ht="15.75" customHeight="1" x14ac:dyDescent="0.25">
      <c r="C89" s="280"/>
      <c r="D89" s="32"/>
      <c r="E89" s="32"/>
      <c r="F89" s="8"/>
    </row>
    <row r="90" spans="3:6" ht="15.75" customHeight="1" x14ac:dyDescent="0.25">
      <c r="C90" s="280"/>
      <c r="D90" s="32"/>
      <c r="E90" s="32"/>
      <c r="F90" s="8"/>
    </row>
    <row r="91" spans="3:6" ht="15.75" customHeight="1" x14ac:dyDescent="0.25">
      <c r="C91" s="280"/>
      <c r="D91" s="32"/>
      <c r="E91" s="32"/>
      <c r="F91" s="8"/>
    </row>
    <row r="92" spans="3:6" ht="15.75" customHeight="1" x14ac:dyDescent="0.25">
      <c r="C92" s="280"/>
      <c r="D92" s="32"/>
      <c r="E92" s="32"/>
      <c r="F92" s="8"/>
    </row>
    <row r="93" spans="3:6" ht="15.75" customHeight="1" x14ac:dyDescent="0.25">
      <c r="C93" s="280"/>
      <c r="D93" s="32"/>
      <c r="E93" s="32"/>
      <c r="F93" s="8"/>
    </row>
    <row r="94" spans="3:6" ht="15.75" customHeight="1" x14ac:dyDescent="0.25">
      <c r="C94" s="280"/>
      <c r="D94" s="32"/>
      <c r="E94" s="32"/>
      <c r="F94" s="8"/>
    </row>
    <row r="95" spans="3:6" ht="15.75" customHeight="1" x14ac:dyDescent="0.25">
      <c r="C95" s="280"/>
      <c r="D95" s="32"/>
      <c r="E95" s="32"/>
      <c r="F95" s="8"/>
    </row>
    <row r="96" spans="3:6" ht="15.75" customHeight="1" x14ac:dyDescent="0.25">
      <c r="C96" s="280"/>
      <c r="D96" s="32"/>
      <c r="E96" s="32"/>
      <c r="F96" s="8"/>
    </row>
    <row r="97" spans="3:3" ht="15.75" customHeight="1" x14ac:dyDescent="0.25">
      <c r="C97" s="280"/>
    </row>
    <row r="98" spans="3:3" ht="15.75" customHeight="1" x14ac:dyDescent="0.25">
      <c r="C98" s="280"/>
    </row>
    <row r="99" spans="3:3" ht="15.75" customHeight="1" x14ac:dyDescent="0.25">
      <c r="C99" s="280"/>
    </row>
    <row r="100" spans="3:3" ht="15.75" customHeight="1" x14ac:dyDescent="0.25">
      <c r="C100" s="280"/>
    </row>
    <row r="101" spans="3:3" ht="15.75" customHeight="1" x14ac:dyDescent="0.25">
      <c r="C101" s="280"/>
    </row>
    <row r="102" spans="3:3" ht="15.75" customHeight="1" x14ac:dyDescent="0.25">
      <c r="C102" s="280"/>
    </row>
    <row r="103" spans="3:3" ht="15.75" customHeight="1" x14ac:dyDescent="0.25">
      <c r="C103" s="280"/>
    </row>
    <row r="104" spans="3:3" ht="15.75" customHeight="1" x14ac:dyDescent="0.25">
      <c r="C104" s="280"/>
    </row>
    <row r="105" spans="3:3" ht="15.75" customHeight="1" x14ac:dyDescent="0.25">
      <c r="C105" s="280"/>
    </row>
    <row r="106" spans="3:3" ht="15.75" customHeight="1" x14ac:dyDescent="0.25">
      <c r="C106" s="280"/>
    </row>
    <row r="107" spans="3:3" ht="15.75" customHeight="1" x14ac:dyDescent="0.25">
      <c r="C107" s="280"/>
    </row>
    <row r="108" spans="3:3" ht="15.75" customHeight="1" x14ac:dyDescent="0.25">
      <c r="C108" s="280"/>
    </row>
    <row r="109" spans="3:3" ht="15.75" customHeight="1" x14ac:dyDescent="0.25">
      <c r="C109" s="280"/>
    </row>
    <row r="110" spans="3:3" ht="15.75" customHeight="1" x14ac:dyDescent="0.25">
      <c r="C110" s="280"/>
    </row>
    <row r="111" spans="3:3" ht="15.75" customHeight="1" x14ac:dyDescent="0.25">
      <c r="C111" s="280"/>
    </row>
    <row r="112" spans="3:3" ht="15.75" customHeight="1" x14ac:dyDescent="0.25">
      <c r="C112" s="280"/>
    </row>
    <row r="113" spans="3:3" ht="15.75" customHeight="1" x14ac:dyDescent="0.25">
      <c r="C113" s="280"/>
    </row>
    <row r="114" spans="3:3" ht="15.75" customHeight="1" x14ac:dyDescent="0.25">
      <c r="C114" s="280"/>
    </row>
    <row r="115" spans="3:3" ht="15.75" customHeight="1" x14ac:dyDescent="0.25">
      <c r="C115" s="280"/>
    </row>
    <row r="116" spans="3:3" ht="15.75" customHeight="1" x14ac:dyDescent="0.25">
      <c r="C116" s="280"/>
    </row>
    <row r="117" spans="3:3" ht="15.75" customHeight="1" x14ac:dyDescent="0.25">
      <c r="C117" s="280"/>
    </row>
    <row r="118" spans="3:3" ht="15.75" customHeight="1" x14ac:dyDescent="0.25">
      <c r="C118" s="280"/>
    </row>
    <row r="119" spans="3:3" ht="15.75" customHeight="1" x14ac:dyDescent="0.25">
      <c r="C119" s="280"/>
    </row>
    <row r="120" spans="3:3" ht="15.75" customHeight="1" x14ac:dyDescent="0.25">
      <c r="C120" s="280"/>
    </row>
    <row r="121" spans="3:3" ht="15.75" customHeight="1" x14ac:dyDescent="0.25">
      <c r="C121" s="280"/>
    </row>
    <row r="122" spans="3:3" ht="15.75" customHeight="1" x14ac:dyDescent="0.25">
      <c r="C122" s="280"/>
    </row>
    <row r="123" spans="3:3" ht="15.75" customHeight="1" x14ac:dyDescent="0.25">
      <c r="C123" s="280"/>
    </row>
    <row r="124" spans="3:3" ht="15.75" customHeight="1" x14ac:dyDescent="0.25">
      <c r="C124" s="280"/>
    </row>
    <row r="125" spans="3:3" ht="15.75" customHeight="1" x14ac:dyDescent="0.25">
      <c r="C125" s="280"/>
    </row>
    <row r="126" spans="3:3" ht="15.75" customHeight="1" x14ac:dyDescent="0.25">
      <c r="C126" s="280"/>
    </row>
    <row r="127" spans="3:3" ht="15.75" customHeight="1" x14ac:dyDescent="0.25">
      <c r="C127" s="280"/>
    </row>
    <row r="128" spans="3:3" ht="15.75" customHeight="1" x14ac:dyDescent="0.25">
      <c r="C128" s="280"/>
    </row>
    <row r="129" spans="3:3" ht="15.75" customHeight="1" x14ac:dyDescent="0.25">
      <c r="C129" s="280"/>
    </row>
    <row r="130" spans="3:3" ht="15.75" customHeight="1" x14ac:dyDescent="0.25">
      <c r="C130" s="280"/>
    </row>
    <row r="131" spans="3:3" ht="15.75" customHeight="1" x14ac:dyDescent="0.25">
      <c r="C131" s="280"/>
    </row>
    <row r="132" spans="3:3" ht="15.75" customHeight="1" x14ac:dyDescent="0.25">
      <c r="C132" s="280"/>
    </row>
    <row r="133" spans="3:3" ht="15.75" customHeight="1" x14ac:dyDescent="0.25">
      <c r="C133" s="280"/>
    </row>
    <row r="134" spans="3:3" ht="15.75" customHeight="1" x14ac:dyDescent="0.25">
      <c r="C134" s="280"/>
    </row>
    <row r="135" spans="3:3" ht="15.75" customHeight="1" x14ac:dyDescent="0.25">
      <c r="C135" s="280"/>
    </row>
    <row r="136" spans="3:3" ht="15.75" customHeight="1" x14ac:dyDescent="0.25">
      <c r="C136" s="280"/>
    </row>
    <row r="137" spans="3:3" ht="15.75" customHeight="1" x14ac:dyDescent="0.25">
      <c r="C137" s="280"/>
    </row>
    <row r="138" spans="3:3" ht="15.75" customHeight="1" x14ac:dyDescent="0.25">
      <c r="C138" s="280"/>
    </row>
    <row r="139" spans="3:3" ht="15.75" customHeight="1" x14ac:dyDescent="0.25">
      <c r="C139" s="280"/>
    </row>
    <row r="140" spans="3:3" ht="15.75" customHeight="1" x14ac:dyDescent="0.25">
      <c r="C140" s="280"/>
    </row>
    <row r="141" spans="3:3" ht="15.75" customHeight="1" x14ac:dyDescent="0.25">
      <c r="C141" s="280"/>
    </row>
    <row r="142" spans="3:3" ht="15" customHeight="1" x14ac:dyDescent="0.25">
      <c r="C142" s="280"/>
    </row>
    <row r="143" spans="3:3" ht="15" customHeight="1" x14ac:dyDescent="0.25">
      <c r="C143" s="280"/>
    </row>
    <row r="144" spans="3:3" ht="15" customHeight="1" x14ac:dyDescent="0.25">
      <c r="C144" s="280"/>
    </row>
    <row r="145" spans="3:3" ht="15" customHeight="1" x14ac:dyDescent="0.25">
      <c r="C145" s="280"/>
    </row>
    <row r="146" spans="3:3" ht="15" customHeight="1" x14ac:dyDescent="0.25">
      <c r="C146" s="280"/>
    </row>
    <row r="147" spans="3:3" ht="15" customHeight="1" x14ac:dyDescent="0.25">
      <c r="C147" s="280"/>
    </row>
    <row r="148" spans="3:3" ht="15" customHeight="1" x14ac:dyDescent="0.25">
      <c r="C148" s="280"/>
    </row>
    <row r="149" spans="3:3" ht="15" customHeight="1" x14ac:dyDescent="0.25">
      <c r="C149" s="280"/>
    </row>
    <row r="150" spans="3:3" ht="15" customHeight="1" x14ac:dyDescent="0.25">
      <c r="C150" s="280"/>
    </row>
    <row r="151" spans="3:3" ht="15" customHeight="1" x14ac:dyDescent="0.25">
      <c r="C151" s="280"/>
    </row>
    <row r="152" spans="3:3" ht="15" customHeight="1" x14ac:dyDescent="0.25">
      <c r="C152" s="280"/>
    </row>
    <row r="153" spans="3:3" ht="15" customHeight="1" x14ac:dyDescent="0.25">
      <c r="C153" s="280"/>
    </row>
    <row r="154" spans="3:3" ht="15" customHeight="1" x14ac:dyDescent="0.25">
      <c r="C154" s="280"/>
    </row>
    <row r="155" spans="3:3" ht="15" customHeight="1" x14ac:dyDescent="0.25">
      <c r="C155" s="280"/>
    </row>
    <row r="156" spans="3:3" ht="15" customHeight="1" x14ac:dyDescent="0.25">
      <c r="C156" s="280"/>
    </row>
    <row r="157" spans="3:3" ht="15" customHeight="1" x14ac:dyDescent="0.25">
      <c r="C157" s="280"/>
    </row>
    <row r="158" spans="3:3" ht="15" customHeight="1" x14ac:dyDescent="0.25">
      <c r="C158" s="280"/>
    </row>
    <row r="159" spans="3:3" ht="15" customHeight="1" x14ac:dyDescent="0.25">
      <c r="C159" s="280"/>
    </row>
    <row r="160" spans="3:3" ht="15" customHeight="1" x14ac:dyDescent="0.25">
      <c r="C160" s="280"/>
    </row>
    <row r="161" spans="3:3" ht="15" customHeight="1" x14ac:dyDescent="0.25">
      <c r="C161" s="280"/>
    </row>
    <row r="162" spans="3:3" ht="15" customHeight="1" x14ac:dyDescent="0.25">
      <c r="C162" s="280"/>
    </row>
    <row r="163" spans="3:3" ht="15" customHeight="1" x14ac:dyDescent="0.25">
      <c r="C163" s="280"/>
    </row>
    <row r="164" spans="3:3" ht="15" customHeight="1" x14ac:dyDescent="0.25">
      <c r="C164" s="280"/>
    </row>
    <row r="165" spans="3:3" ht="15" customHeight="1" x14ac:dyDescent="0.25">
      <c r="C165" s="280"/>
    </row>
    <row r="166" spans="3:3" ht="15" customHeight="1" x14ac:dyDescent="0.25">
      <c r="C166" s="280"/>
    </row>
    <row r="167" spans="3:3" ht="15" customHeight="1" x14ac:dyDescent="0.25">
      <c r="C167" s="280"/>
    </row>
    <row r="168" spans="3:3" ht="15" customHeight="1" x14ac:dyDescent="0.25">
      <c r="C168" s="280"/>
    </row>
    <row r="169" spans="3:3" ht="15" customHeight="1" x14ac:dyDescent="0.25">
      <c r="C169" s="280"/>
    </row>
    <row r="170" spans="3:3" ht="15" customHeight="1" x14ac:dyDescent="0.25">
      <c r="C170" s="280"/>
    </row>
    <row r="171" spans="3:3" ht="15" customHeight="1" x14ac:dyDescent="0.25">
      <c r="C171" s="280"/>
    </row>
    <row r="172" spans="3:3" ht="15" customHeight="1" x14ac:dyDescent="0.25">
      <c r="C172" s="280"/>
    </row>
    <row r="173" spans="3:3" ht="15" customHeight="1" x14ac:dyDescent="0.25">
      <c r="C173" s="280"/>
    </row>
    <row r="174" spans="3:3" ht="15" customHeight="1" x14ac:dyDescent="0.25">
      <c r="C174" s="280"/>
    </row>
    <row r="175" spans="3:3" ht="15" customHeight="1" x14ac:dyDescent="0.25">
      <c r="C175" s="280"/>
    </row>
    <row r="176" spans="3:3" ht="15" customHeight="1" x14ac:dyDescent="0.25">
      <c r="C176" s="280"/>
    </row>
    <row r="177" spans="3:3" ht="15" customHeight="1" x14ac:dyDescent="0.25">
      <c r="C177" s="280"/>
    </row>
    <row r="178" spans="3:3" ht="15" customHeight="1" x14ac:dyDescent="0.25">
      <c r="C178" s="280"/>
    </row>
    <row r="179" spans="3:3" ht="15" customHeight="1" x14ac:dyDescent="0.25">
      <c r="C179" s="280"/>
    </row>
    <row r="180" spans="3:3" ht="15" customHeight="1" x14ac:dyDescent="0.25">
      <c r="C180" s="280"/>
    </row>
    <row r="181" spans="3:3" ht="15" customHeight="1" x14ac:dyDescent="0.25">
      <c r="C181" s="280"/>
    </row>
    <row r="182" spans="3:3" ht="15" customHeight="1" x14ac:dyDescent="0.25">
      <c r="C182" s="280"/>
    </row>
    <row r="183" spans="3:3" ht="15" customHeight="1" x14ac:dyDescent="0.25">
      <c r="C183" s="280"/>
    </row>
    <row r="184" spans="3:3" ht="15" customHeight="1" x14ac:dyDescent="0.25">
      <c r="C184" s="280"/>
    </row>
    <row r="185" spans="3:3" ht="15" customHeight="1" x14ac:dyDescent="0.25">
      <c r="C185" s="280"/>
    </row>
    <row r="186" spans="3:3" ht="15" customHeight="1" x14ac:dyDescent="0.25">
      <c r="C186" s="280"/>
    </row>
    <row r="187" spans="3:3" ht="15" customHeight="1" x14ac:dyDescent="0.25">
      <c r="C187" s="280"/>
    </row>
    <row r="188" spans="3:3" ht="15" customHeight="1" x14ac:dyDescent="0.25">
      <c r="C188" s="280"/>
    </row>
    <row r="189" spans="3:3" ht="15" customHeight="1" x14ac:dyDescent="0.25">
      <c r="C189" s="280"/>
    </row>
    <row r="190" spans="3:3" ht="15" customHeight="1" x14ac:dyDescent="0.25">
      <c r="C190" s="280"/>
    </row>
    <row r="191" spans="3:3" ht="15" customHeight="1" x14ac:dyDescent="0.25">
      <c r="C191" s="280"/>
    </row>
    <row r="192" spans="3:3" ht="15" customHeight="1" x14ac:dyDescent="0.25">
      <c r="C192" s="280"/>
    </row>
    <row r="193" spans="3:3" ht="15" customHeight="1" x14ac:dyDescent="0.25">
      <c r="C193" s="280"/>
    </row>
    <row r="194" spans="3:3" ht="15" customHeight="1" x14ac:dyDescent="0.25">
      <c r="C194" s="280"/>
    </row>
    <row r="195" spans="3:3" ht="15" customHeight="1" x14ac:dyDescent="0.25">
      <c r="C195" s="280"/>
    </row>
    <row r="196" spans="3:3" ht="15" customHeight="1" x14ac:dyDescent="0.25">
      <c r="C196" s="280"/>
    </row>
    <row r="197" spans="3:3" ht="15" customHeight="1" x14ac:dyDescent="0.25">
      <c r="C197" s="280"/>
    </row>
    <row r="198" spans="3:3" ht="15" customHeight="1" x14ac:dyDescent="0.25">
      <c r="C198" s="280"/>
    </row>
    <row r="199" spans="3:3" ht="15" customHeight="1" x14ac:dyDescent="0.25">
      <c r="C199" s="280"/>
    </row>
    <row r="200" spans="3:3" ht="15" customHeight="1" x14ac:dyDescent="0.25">
      <c r="C200" s="280"/>
    </row>
    <row r="201" spans="3:3" ht="15" customHeight="1" x14ac:dyDescent="0.25">
      <c r="C201" s="280"/>
    </row>
    <row r="202" spans="3:3" ht="15" customHeight="1" x14ac:dyDescent="0.25">
      <c r="C202" s="280"/>
    </row>
    <row r="203" spans="3:3" ht="15" customHeight="1" x14ac:dyDescent="0.25">
      <c r="C203" s="280"/>
    </row>
    <row r="204" spans="3:3" ht="15" customHeight="1" x14ac:dyDescent="0.25">
      <c r="C204" s="280"/>
    </row>
    <row r="205" spans="3:3" ht="15" customHeight="1" x14ac:dyDescent="0.25">
      <c r="C205" s="280"/>
    </row>
    <row r="206" spans="3:3" ht="15" customHeight="1" x14ac:dyDescent="0.25">
      <c r="C206" s="280"/>
    </row>
    <row r="207" spans="3:3" ht="15" customHeight="1" x14ac:dyDescent="0.25">
      <c r="C207" s="280"/>
    </row>
    <row r="208" spans="3:3" ht="15" customHeight="1" x14ac:dyDescent="0.25">
      <c r="C208" s="280"/>
    </row>
    <row r="209" spans="3:3" ht="15" customHeight="1" x14ac:dyDescent="0.25">
      <c r="C209" s="280"/>
    </row>
    <row r="210" spans="3:3" ht="15" customHeight="1" x14ac:dyDescent="0.25">
      <c r="C210" s="280"/>
    </row>
    <row r="211" spans="3:3" ht="15" customHeight="1" x14ac:dyDescent="0.25">
      <c r="C211" s="280"/>
    </row>
    <row r="212" spans="3:3" ht="15" customHeight="1" x14ac:dyDescent="0.25">
      <c r="C212" s="280"/>
    </row>
    <row r="213" spans="3:3" ht="15" customHeight="1" x14ac:dyDescent="0.25">
      <c r="C213" s="280"/>
    </row>
    <row r="214" spans="3:3" ht="15" customHeight="1" x14ac:dyDescent="0.25">
      <c r="C214" s="280"/>
    </row>
    <row r="215" spans="3:3" ht="15" customHeight="1" x14ac:dyDescent="0.25">
      <c r="C215" s="280"/>
    </row>
    <row r="216" spans="3:3" ht="15" customHeight="1" x14ac:dyDescent="0.25">
      <c r="C216" s="280"/>
    </row>
    <row r="217" spans="3:3" ht="15" customHeight="1" x14ac:dyDescent="0.25">
      <c r="C217" s="280"/>
    </row>
    <row r="218" spans="3:3" ht="15" customHeight="1" x14ac:dyDescent="0.25">
      <c r="C218" s="280"/>
    </row>
    <row r="219" spans="3:3" ht="15" customHeight="1" x14ac:dyDescent="0.25">
      <c r="C219" s="280"/>
    </row>
    <row r="220" spans="3:3" ht="15" customHeight="1" x14ac:dyDescent="0.25">
      <c r="C220" s="280"/>
    </row>
  </sheetData>
  <mergeCells count="5">
    <mergeCell ref="A1:B1"/>
    <mergeCell ref="C1:C220"/>
    <mergeCell ref="D1:F1"/>
    <mergeCell ref="A2:B2"/>
    <mergeCell ref="D2:F2"/>
  </mergeCells>
  <dataValidations count="2">
    <dataValidation type="list" allowBlank="1" showErrorMessage="1" sqref="D4:D141" xr:uid="{00000000-0002-0000-1000-000000000000}">
      <formula1>$A$3:$A$21</formula1>
    </dataValidation>
    <dataValidation type="list" allowBlank="1" showErrorMessage="1" sqref="E4:E141" xr:uid="{00000000-0002-0000-1000-000001000000}">
      <formula1>"José Carlos,Ligia,Rodmir"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37"/>
  <sheetViews>
    <sheetView workbookViewId="0"/>
  </sheetViews>
  <sheetFormatPr defaultColWidth="14.42578125" defaultRowHeight="15" customHeight="1" x14ac:dyDescent="0.25"/>
  <cols>
    <col min="1" max="1" width="25.5703125" customWidth="1"/>
    <col min="2" max="2" width="16.5703125" customWidth="1"/>
    <col min="3" max="3" width="8.7109375" customWidth="1"/>
    <col min="4" max="4" width="21.5703125" customWidth="1"/>
    <col min="5" max="5" width="12" customWidth="1"/>
    <col min="6" max="6" width="15" customWidth="1"/>
    <col min="7" max="8" width="8.7109375" customWidth="1"/>
  </cols>
  <sheetData>
    <row r="1" spans="1:6" x14ac:dyDescent="0.25">
      <c r="A1" s="266" t="s">
        <v>252</v>
      </c>
      <c r="B1" s="267"/>
      <c r="D1" s="268" t="s">
        <v>253</v>
      </c>
      <c r="E1" s="267"/>
      <c r="F1" s="267"/>
    </row>
    <row r="2" spans="1:6" x14ac:dyDescent="0.25">
      <c r="A2" s="269">
        <v>43678</v>
      </c>
      <c r="B2" s="270"/>
      <c r="D2" s="271">
        <v>43678</v>
      </c>
      <c r="E2" s="272"/>
      <c r="F2" s="273"/>
    </row>
    <row r="3" spans="1:6" x14ac:dyDescent="0.25">
      <c r="A3" s="2" t="s">
        <v>254</v>
      </c>
      <c r="B3" s="3">
        <v>29</v>
      </c>
      <c r="C3" s="4"/>
      <c r="D3" s="5" t="s">
        <v>255</v>
      </c>
      <c r="E3" s="5" t="s">
        <v>256</v>
      </c>
      <c r="F3" s="6" t="s">
        <v>257</v>
      </c>
    </row>
    <row r="4" spans="1:6" x14ac:dyDescent="0.25">
      <c r="A4" s="2" t="s">
        <v>258</v>
      </c>
      <c r="B4" s="3">
        <v>9</v>
      </c>
      <c r="C4" s="4"/>
      <c r="D4" s="32" t="s">
        <v>259</v>
      </c>
      <c r="E4" s="32" t="s">
        <v>260</v>
      </c>
      <c r="F4" s="8">
        <v>201900123174</v>
      </c>
    </row>
    <row r="5" spans="1:6" x14ac:dyDescent="0.25">
      <c r="A5" s="9" t="s">
        <v>261</v>
      </c>
      <c r="B5" s="191">
        <v>9</v>
      </c>
      <c r="D5" s="32" t="s">
        <v>254</v>
      </c>
      <c r="E5" s="32" t="s">
        <v>260</v>
      </c>
      <c r="F5" s="8">
        <v>201900123189</v>
      </c>
    </row>
    <row r="6" spans="1:6" x14ac:dyDescent="0.25">
      <c r="A6" s="11" t="s">
        <v>264</v>
      </c>
      <c r="B6" s="12">
        <v>9</v>
      </c>
      <c r="D6" s="32" t="s">
        <v>258</v>
      </c>
      <c r="E6" s="32" t="s">
        <v>260</v>
      </c>
      <c r="F6" s="8">
        <v>201900123209</v>
      </c>
    </row>
    <row r="7" spans="1:6" x14ac:dyDescent="0.25">
      <c r="A7" s="13" t="s">
        <v>266</v>
      </c>
      <c r="B7" s="14">
        <v>8</v>
      </c>
      <c r="D7" s="32" t="s">
        <v>261</v>
      </c>
      <c r="E7" s="32" t="s">
        <v>263</v>
      </c>
      <c r="F7" s="8">
        <v>201900123261</v>
      </c>
    </row>
    <row r="8" spans="1:6" x14ac:dyDescent="0.25">
      <c r="A8" s="11" t="s">
        <v>268</v>
      </c>
      <c r="B8" s="14">
        <v>8</v>
      </c>
      <c r="D8" s="32" t="s">
        <v>264</v>
      </c>
      <c r="E8" s="32" t="s">
        <v>260</v>
      </c>
      <c r="F8" s="8">
        <v>201900123296</v>
      </c>
    </row>
    <row r="9" spans="1:6" x14ac:dyDescent="0.25">
      <c r="A9" s="13" t="s">
        <v>269</v>
      </c>
      <c r="B9" s="14">
        <v>8</v>
      </c>
      <c r="D9" s="32" t="s">
        <v>266</v>
      </c>
      <c r="E9" s="32" t="s">
        <v>263</v>
      </c>
      <c r="F9" s="8">
        <v>201900123325</v>
      </c>
    </row>
    <row r="10" spans="1:6" x14ac:dyDescent="0.25">
      <c r="A10" s="13" t="s">
        <v>270</v>
      </c>
      <c r="B10" s="14">
        <v>1</v>
      </c>
      <c r="D10" s="32" t="s">
        <v>268</v>
      </c>
      <c r="E10" s="32" t="s">
        <v>260</v>
      </c>
      <c r="F10" s="8">
        <v>201900123361</v>
      </c>
    </row>
    <row r="11" spans="1:6" x14ac:dyDescent="0.25">
      <c r="A11" s="13" t="s">
        <v>273</v>
      </c>
      <c r="B11" s="14">
        <v>8</v>
      </c>
      <c r="D11" s="32" t="s">
        <v>290</v>
      </c>
      <c r="E11" s="32" t="s">
        <v>263</v>
      </c>
      <c r="F11" s="8">
        <v>201900123367</v>
      </c>
    </row>
    <row r="12" spans="1:6" x14ac:dyDescent="0.25">
      <c r="A12" s="13" t="s">
        <v>274</v>
      </c>
      <c r="B12" s="14">
        <v>8</v>
      </c>
      <c r="D12" s="32" t="s">
        <v>269</v>
      </c>
      <c r="E12" s="32" t="s">
        <v>260</v>
      </c>
      <c r="F12" s="8">
        <v>201900123428</v>
      </c>
    </row>
    <row r="13" spans="1:6" x14ac:dyDescent="0.25">
      <c r="A13" s="13" t="s">
        <v>259</v>
      </c>
      <c r="B13" s="14">
        <v>8</v>
      </c>
      <c r="C13" s="1" t="s">
        <v>310</v>
      </c>
      <c r="D13" s="32" t="s">
        <v>273</v>
      </c>
      <c r="E13" s="32" t="s">
        <v>260</v>
      </c>
      <c r="F13" s="8">
        <v>201900123397</v>
      </c>
    </row>
    <row r="14" spans="1:6" x14ac:dyDescent="0.25">
      <c r="A14" s="13" t="s">
        <v>262</v>
      </c>
      <c r="B14" s="14">
        <v>8</v>
      </c>
      <c r="D14" s="32" t="s">
        <v>254</v>
      </c>
      <c r="E14" s="32" t="s">
        <v>260</v>
      </c>
      <c r="F14" s="8">
        <v>201900123504</v>
      </c>
    </row>
    <row r="15" spans="1:6" x14ac:dyDescent="0.25">
      <c r="A15" s="13" t="s">
        <v>265</v>
      </c>
      <c r="B15" s="14">
        <v>8</v>
      </c>
      <c r="D15" s="32" t="s">
        <v>258</v>
      </c>
      <c r="E15" s="32" t="s">
        <v>260</v>
      </c>
      <c r="F15" s="8">
        <v>201900123476</v>
      </c>
    </row>
    <row r="16" spans="1:6" x14ac:dyDescent="0.25">
      <c r="A16" s="192" t="s">
        <v>267</v>
      </c>
      <c r="B16" s="193">
        <v>8</v>
      </c>
      <c r="D16" s="32" t="s">
        <v>261</v>
      </c>
      <c r="E16" s="32" t="s">
        <v>263</v>
      </c>
      <c r="F16" s="8">
        <v>201900123627</v>
      </c>
    </row>
    <row r="17" spans="1:6" x14ac:dyDescent="0.25">
      <c r="A17" s="17" t="s">
        <v>276</v>
      </c>
      <c r="B17" s="18">
        <f>SUM(B3:B16)</f>
        <v>129</v>
      </c>
      <c r="D17" s="32" t="s">
        <v>264</v>
      </c>
      <c r="E17" s="32" t="s">
        <v>260</v>
      </c>
      <c r="F17" s="8">
        <v>201900123789</v>
      </c>
    </row>
    <row r="18" spans="1:6" x14ac:dyDescent="0.25">
      <c r="D18" s="32" t="s">
        <v>266</v>
      </c>
      <c r="E18" s="32" t="s">
        <v>263</v>
      </c>
      <c r="F18" s="8">
        <v>201900123796</v>
      </c>
    </row>
    <row r="19" spans="1:6" x14ac:dyDescent="0.25">
      <c r="D19" s="32" t="s">
        <v>268</v>
      </c>
      <c r="E19" s="32" t="s">
        <v>260</v>
      </c>
      <c r="F19" s="8">
        <v>201900123919</v>
      </c>
    </row>
    <row r="20" spans="1:6" x14ac:dyDescent="0.25">
      <c r="D20" s="32" t="s">
        <v>290</v>
      </c>
      <c r="E20" s="32" t="s">
        <v>263</v>
      </c>
      <c r="F20" s="8">
        <v>201900124050</v>
      </c>
    </row>
    <row r="21" spans="1:6" ht="15.75" customHeight="1" x14ac:dyDescent="0.25">
      <c r="D21" s="32" t="s">
        <v>269</v>
      </c>
      <c r="E21" s="32" t="s">
        <v>260</v>
      </c>
      <c r="F21" s="8">
        <v>201900124052</v>
      </c>
    </row>
    <row r="22" spans="1:6" ht="15.75" customHeight="1" x14ac:dyDescent="0.25">
      <c r="D22" s="32" t="s">
        <v>273</v>
      </c>
      <c r="E22" s="32" t="s">
        <v>260</v>
      </c>
      <c r="F22" s="8">
        <v>201900124073</v>
      </c>
    </row>
    <row r="23" spans="1:6" ht="15.75" customHeight="1" x14ac:dyDescent="0.25">
      <c r="D23" s="32" t="s">
        <v>274</v>
      </c>
      <c r="E23" s="32" t="s">
        <v>263</v>
      </c>
      <c r="F23" s="8">
        <v>201900124148</v>
      </c>
    </row>
    <row r="24" spans="1:6" ht="15.75" customHeight="1" x14ac:dyDescent="0.25">
      <c r="D24" s="32" t="s">
        <v>265</v>
      </c>
      <c r="E24" s="32" t="s">
        <v>260</v>
      </c>
      <c r="F24" s="8">
        <v>201900124241</v>
      </c>
    </row>
    <row r="25" spans="1:6" ht="15.75" customHeight="1" x14ac:dyDescent="0.25">
      <c r="D25" s="32" t="s">
        <v>267</v>
      </c>
      <c r="E25" s="32" t="s">
        <v>263</v>
      </c>
      <c r="F25" s="8">
        <v>201900124300</v>
      </c>
    </row>
    <row r="26" spans="1:6" ht="15.75" customHeight="1" x14ac:dyDescent="0.25">
      <c r="D26" s="32" t="s">
        <v>259</v>
      </c>
      <c r="E26" s="32" t="s">
        <v>260</v>
      </c>
      <c r="F26" s="8">
        <v>201900124310</v>
      </c>
    </row>
    <row r="27" spans="1:6" ht="15.75" customHeight="1" x14ac:dyDescent="0.25">
      <c r="D27" s="32" t="s">
        <v>254</v>
      </c>
      <c r="E27" s="32" t="s">
        <v>260</v>
      </c>
      <c r="F27" s="8">
        <v>201900124345</v>
      </c>
    </row>
    <row r="28" spans="1:6" ht="15.75" customHeight="1" x14ac:dyDescent="0.25">
      <c r="D28" s="32" t="s">
        <v>258</v>
      </c>
      <c r="E28" s="32" t="s">
        <v>260</v>
      </c>
      <c r="F28" s="8">
        <v>201900124354</v>
      </c>
    </row>
    <row r="29" spans="1:6" ht="15.75" customHeight="1" x14ac:dyDescent="0.25">
      <c r="D29" s="32" t="s">
        <v>261</v>
      </c>
      <c r="E29" s="32" t="s">
        <v>263</v>
      </c>
      <c r="F29" s="8">
        <v>201900124365</v>
      </c>
    </row>
    <row r="30" spans="1:6" ht="15.75" customHeight="1" x14ac:dyDescent="0.25">
      <c r="D30" s="32" t="s">
        <v>264</v>
      </c>
      <c r="E30" s="32" t="s">
        <v>260</v>
      </c>
      <c r="F30" s="8">
        <v>201900124413</v>
      </c>
    </row>
    <row r="31" spans="1:6" ht="15.75" customHeight="1" x14ac:dyDescent="0.25">
      <c r="D31" s="32" t="s">
        <v>266</v>
      </c>
      <c r="E31" s="32" t="s">
        <v>263</v>
      </c>
      <c r="F31" s="8">
        <v>201900124457</v>
      </c>
    </row>
    <row r="32" spans="1:6" ht="15.75" customHeight="1" x14ac:dyDescent="0.25">
      <c r="D32" s="32" t="s">
        <v>268</v>
      </c>
      <c r="E32" s="32" t="s">
        <v>260</v>
      </c>
      <c r="F32" s="8">
        <v>201900124485</v>
      </c>
    </row>
    <row r="33" spans="4:6" ht="15.75" customHeight="1" x14ac:dyDescent="0.25">
      <c r="D33" s="32" t="s">
        <v>290</v>
      </c>
      <c r="E33" s="32" t="s">
        <v>263</v>
      </c>
      <c r="F33" s="8">
        <v>201900124528</v>
      </c>
    </row>
    <row r="34" spans="4:6" ht="15.75" customHeight="1" x14ac:dyDescent="0.25">
      <c r="D34" s="32" t="s">
        <v>269</v>
      </c>
      <c r="E34" s="32" t="s">
        <v>260</v>
      </c>
      <c r="F34" s="8">
        <v>201900124577</v>
      </c>
    </row>
    <row r="35" spans="4:6" ht="15.75" customHeight="1" x14ac:dyDescent="0.25">
      <c r="D35" s="32" t="s">
        <v>273</v>
      </c>
      <c r="E35" s="32" t="s">
        <v>260</v>
      </c>
      <c r="F35" s="8">
        <v>201900124596</v>
      </c>
    </row>
    <row r="36" spans="4:6" ht="15.75" customHeight="1" x14ac:dyDescent="0.25">
      <c r="D36" s="32" t="s">
        <v>274</v>
      </c>
      <c r="E36" s="32" t="s">
        <v>263</v>
      </c>
      <c r="F36" s="8">
        <v>201900124604</v>
      </c>
    </row>
    <row r="37" spans="4:6" ht="15.75" customHeight="1" x14ac:dyDescent="0.25">
      <c r="D37" s="32" t="s">
        <v>265</v>
      </c>
      <c r="E37" s="32" t="s">
        <v>260</v>
      </c>
      <c r="F37" s="8">
        <v>201900124622</v>
      </c>
    </row>
    <row r="38" spans="4:6" ht="15.75" customHeight="1" x14ac:dyDescent="0.25">
      <c r="D38" s="32" t="s">
        <v>267</v>
      </c>
      <c r="E38" s="32" t="s">
        <v>263</v>
      </c>
      <c r="F38" s="8">
        <v>201900124641</v>
      </c>
    </row>
    <row r="39" spans="4:6" ht="15.75" customHeight="1" x14ac:dyDescent="0.25">
      <c r="D39" s="32" t="s">
        <v>254</v>
      </c>
      <c r="E39" s="32" t="s">
        <v>260</v>
      </c>
      <c r="F39" s="8">
        <v>201900124753</v>
      </c>
    </row>
    <row r="40" spans="4:6" ht="15.75" customHeight="1" x14ac:dyDescent="0.25">
      <c r="D40" s="32" t="s">
        <v>258</v>
      </c>
      <c r="E40" s="32" t="s">
        <v>260</v>
      </c>
      <c r="F40" s="8">
        <v>201900124805</v>
      </c>
    </row>
    <row r="41" spans="4:6" ht="15.75" customHeight="1" x14ac:dyDescent="0.25">
      <c r="D41" s="32" t="s">
        <v>261</v>
      </c>
      <c r="E41" s="32" t="s">
        <v>263</v>
      </c>
      <c r="F41" s="8">
        <v>201900124941</v>
      </c>
    </row>
    <row r="42" spans="4:6" ht="15.75" customHeight="1" x14ac:dyDescent="0.25">
      <c r="D42" s="32" t="s">
        <v>264</v>
      </c>
      <c r="E42" s="32" t="s">
        <v>260</v>
      </c>
      <c r="F42" s="8">
        <v>201900124976</v>
      </c>
    </row>
    <row r="43" spans="4:6" ht="15.75" customHeight="1" x14ac:dyDescent="0.25">
      <c r="D43" s="32" t="s">
        <v>266</v>
      </c>
      <c r="E43" s="32" t="s">
        <v>263</v>
      </c>
      <c r="F43" s="8">
        <v>201900125056</v>
      </c>
    </row>
    <row r="44" spans="4:6" ht="15.75" customHeight="1" x14ac:dyDescent="0.25">
      <c r="D44" s="32" t="s">
        <v>268</v>
      </c>
      <c r="E44" s="32" t="s">
        <v>260</v>
      </c>
      <c r="F44" s="8">
        <v>201900125180</v>
      </c>
    </row>
    <row r="45" spans="4:6" ht="15.75" customHeight="1" x14ac:dyDescent="0.25">
      <c r="D45" s="32" t="s">
        <v>290</v>
      </c>
      <c r="E45" s="32" t="s">
        <v>263</v>
      </c>
      <c r="F45" s="8">
        <v>201900125196</v>
      </c>
    </row>
    <row r="46" spans="4:6" ht="15.75" customHeight="1" x14ac:dyDescent="0.25">
      <c r="D46" s="32" t="s">
        <v>269</v>
      </c>
      <c r="E46" s="32" t="s">
        <v>260</v>
      </c>
      <c r="F46" s="8">
        <v>201900125219</v>
      </c>
    </row>
    <row r="47" spans="4:6" ht="15.75" customHeight="1" x14ac:dyDescent="0.25">
      <c r="D47" s="32" t="s">
        <v>273</v>
      </c>
      <c r="E47" s="32" t="s">
        <v>260</v>
      </c>
      <c r="F47" s="8">
        <v>201900125325</v>
      </c>
    </row>
    <row r="48" spans="4:6" ht="15.75" customHeight="1" x14ac:dyDescent="0.25">
      <c r="D48" s="32" t="s">
        <v>274</v>
      </c>
      <c r="E48" s="32" t="s">
        <v>263</v>
      </c>
      <c r="F48" s="8">
        <v>201900125425</v>
      </c>
    </row>
    <row r="49" spans="4:6" ht="15.75" customHeight="1" x14ac:dyDescent="0.25">
      <c r="D49" s="32" t="s">
        <v>262</v>
      </c>
      <c r="E49" s="32" t="s">
        <v>263</v>
      </c>
      <c r="F49" s="8">
        <v>201900125474</v>
      </c>
    </row>
    <row r="50" spans="4:6" ht="15.75" customHeight="1" x14ac:dyDescent="0.25">
      <c r="D50" s="32" t="s">
        <v>265</v>
      </c>
      <c r="E50" s="32" t="s">
        <v>260</v>
      </c>
      <c r="F50" s="8">
        <v>201900125484</v>
      </c>
    </row>
    <row r="51" spans="4:6" ht="15.75" customHeight="1" x14ac:dyDescent="0.25">
      <c r="D51" s="32" t="s">
        <v>267</v>
      </c>
      <c r="E51" s="32" t="s">
        <v>263</v>
      </c>
      <c r="F51" s="8">
        <v>201900125499</v>
      </c>
    </row>
    <row r="52" spans="4:6" ht="15.75" customHeight="1" x14ac:dyDescent="0.25">
      <c r="D52" s="32" t="s">
        <v>254</v>
      </c>
      <c r="E52" s="32" t="s">
        <v>260</v>
      </c>
      <c r="F52" s="8">
        <v>201900125573</v>
      </c>
    </row>
    <row r="53" spans="4:6" ht="15.75" customHeight="1" x14ac:dyDescent="0.25">
      <c r="D53" s="32" t="s">
        <v>258</v>
      </c>
      <c r="E53" s="32" t="s">
        <v>260</v>
      </c>
      <c r="F53" s="8">
        <v>201900125622</v>
      </c>
    </row>
    <row r="54" spans="4:6" ht="15.75" customHeight="1" x14ac:dyDescent="0.25">
      <c r="D54" s="32" t="s">
        <v>261</v>
      </c>
      <c r="E54" s="32" t="s">
        <v>263</v>
      </c>
      <c r="F54" s="8">
        <v>201900125626</v>
      </c>
    </row>
    <row r="55" spans="4:6" ht="15.75" customHeight="1" x14ac:dyDescent="0.25">
      <c r="D55" s="32" t="s">
        <v>264</v>
      </c>
      <c r="E55" s="32" t="s">
        <v>260</v>
      </c>
      <c r="F55" s="8">
        <v>201900125679</v>
      </c>
    </row>
    <row r="56" spans="4:6" ht="15.75" customHeight="1" x14ac:dyDescent="0.25">
      <c r="D56" s="32" t="s">
        <v>266</v>
      </c>
      <c r="E56" s="32" t="s">
        <v>263</v>
      </c>
      <c r="F56" s="8">
        <v>201900125795</v>
      </c>
    </row>
    <row r="57" spans="4:6" ht="15.75" customHeight="1" x14ac:dyDescent="0.25">
      <c r="D57" s="32" t="s">
        <v>268</v>
      </c>
      <c r="E57" s="32" t="s">
        <v>260</v>
      </c>
      <c r="F57" s="112">
        <v>201900125803</v>
      </c>
    </row>
    <row r="58" spans="4:6" ht="15.75" customHeight="1" x14ac:dyDescent="0.25">
      <c r="D58" s="204" t="s">
        <v>269</v>
      </c>
      <c r="E58" s="204" t="s">
        <v>260</v>
      </c>
      <c r="F58" s="112">
        <v>201900125840</v>
      </c>
    </row>
    <row r="59" spans="4:6" ht="15.75" customHeight="1" x14ac:dyDescent="0.25">
      <c r="D59" s="32" t="s">
        <v>273</v>
      </c>
      <c r="E59" s="32" t="s">
        <v>260</v>
      </c>
      <c r="F59" s="20">
        <v>201900125867</v>
      </c>
    </row>
    <row r="60" spans="4:6" ht="15.75" customHeight="1" x14ac:dyDescent="0.25">
      <c r="D60" s="32" t="s">
        <v>274</v>
      </c>
      <c r="E60" s="32" t="s">
        <v>263</v>
      </c>
      <c r="F60" s="20">
        <v>201900126014</v>
      </c>
    </row>
    <row r="61" spans="4:6" ht="15.75" customHeight="1" x14ac:dyDescent="0.25">
      <c r="D61" s="206" t="s">
        <v>262</v>
      </c>
      <c r="E61" s="206" t="s">
        <v>263</v>
      </c>
      <c r="F61" s="196">
        <v>201900126252</v>
      </c>
    </row>
    <row r="62" spans="4:6" ht="15.75" customHeight="1" x14ac:dyDescent="0.25">
      <c r="D62" s="32" t="s">
        <v>265</v>
      </c>
      <c r="E62" s="32" t="s">
        <v>260</v>
      </c>
      <c r="F62" s="8">
        <v>201900126292</v>
      </c>
    </row>
    <row r="63" spans="4:6" ht="15.75" customHeight="1" x14ac:dyDescent="0.25">
      <c r="D63" s="32" t="s">
        <v>267</v>
      </c>
      <c r="E63" s="32" t="s">
        <v>263</v>
      </c>
      <c r="F63" s="8">
        <v>201900126318</v>
      </c>
    </row>
    <row r="64" spans="4:6" ht="15.75" customHeight="1" x14ac:dyDescent="0.25">
      <c r="D64" s="32" t="s">
        <v>254</v>
      </c>
      <c r="E64" s="32" t="s">
        <v>260</v>
      </c>
      <c r="F64" s="8">
        <v>201900126383</v>
      </c>
    </row>
    <row r="65" spans="4:8" ht="15.75" customHeight="1" x14ac:dyDescent="0.25">
      <c r="D65" s="32" t="s">
        <v>258</v>
      </c>
      <c r="E65" s="32" t="s">
        <v>260</v>
      </c>
      <c r="F65" s="8">
        <v>201900126468</v>
      </c>
    </row>
    <row r="66" spans="4:8" ht="15.75" customHeight="1" x14ac:dyDescent="0.25">
      <c r="D66" s="32" t="s">
        <v>261</v>
      </c>
      <c r="E66" s="32" t="s">
        <v>263</v>
      </c>
      <c r="F66" s="8">
        <v>201900126507</v>
      </c>
    </row>
    <row r="67" spans="4:8" ht="15.75" customHeight="1" x14ac:dyDescent="0.25">
      <c r="D67" s="32" t="s">
        <v>264</v>
      </c>
      <c r="E67" s="32" t="s">
        <v>260</v>
      </c>
      <c r="F67" s="8">
        <v>201900126612</v>
      </c>
    </row>
    <row r="68" spans="4:8" ht="15.75" customHeight="1" x14ac:dyDescent="0.25">
      <c r="D68" s="32" t="s">
        <v>266</v>
      </c>
      <c r="E68" s="32" t="s">
        <v>263</v>
      </c>
      <c r="F68" s="8">
        <v>201900126642</v>
      </c>
    </row>
    <row r="69" spans="4:8" ht="15.75" customHeight="1" x14ac:dyDescent="0.25">
      <c r="D69" s="32" t="s">
        <v>268</v>
      </c>
      <c r="E69" s="32" t="s">
        <v>260</v>
      </c>
      <c r="F69" s="8">
        <v>201900126694</v>
      </c>
    </row>
    <row r="70" spans="4:8" ht="15.75" customHeight="1" x14ac:dyDescent="0.25">
      <c r="D70" s="32" t="s">
        <v>269</v>
      </c>
      <c r="E70" s="32" t="s">
        <v>260</v>
      </c>
      <c r="F70" s="113">
        <v>201900126665</v>
      </c>
    </row>
    <row r="71" spans="4:8" ht="15.75" customHeight="1" x14ac:dyDescent="0.25">
      <c r="D71" s="32" t="s">
        <v>273</v>
      </c>
      <c r="E71" s="32" t="s">
        <v>260</v>
      </c>
      <c r="F71" s="186">
        <v>201900126718</v>
      </c>
    </row>
    <row r="72" spans="4:8" ht="15.75" customHeight="1" x14ac:dyDescent="0.25">
      <c r="D72" s="32" t="s">
        <v>274</v>
      </c>
      <c r="E72" s="32" t="s">
        <v>263</v>
      </c>
      <c r="F72" s="113">
        <v>201900126812</v>
      </c>
    </row>
    <row r="73" spans="4:8" ht="15.75" customHeight="1" x14ac:dyDescent="0.25">
      <c r="D73" s="32" t="s">
        <v>262</v>
      </c>
      <c r="E73" s="32" t="s">
        <v>263</v>
      </c>
      <c r="F73" s="113">
        <v>201900126792</v>
      </c>
    </row>
    <row r="74" spans="4:8" ht="15.75" customHeight="1" x14ac:dyDescent="0.25">
      <c r="D74" s="32" t="s">
        <v>265</v>
      </c>
      <c r="E74" s="32" t="s">
        <v>260</v>
      </c>
      <c r="F74" s="113">
        <v>201900126918</v>
      </c>
    </row>
    <row r="75" spans="4:8" ht="15.75" customHeight="1" x14ac:dyDescent="0.25">
      <c r="D75" s="32" t="s">
        <v>267</v>
      </c>
      <c r="E75" s="32" t="s">
        <v>263</v>
      </c>
      <c r="F75" s="113">
        <v>201900126996</v>
      </c>
    </row>
    <row r="76" spans="4:8" ht="15.75" customHeight="1" x14ac:dyDescent="0.25">
      <c r="D76" s="32" t="s">
        <v>254</v>
      </c>
      <c r="E76" s="32" t="s">
        <v>260</v>
      </c>
      <c r="F76" s="113">
        <v>201900127033</v>
      </c>
    </row>
    <row r="77" spans="4:8" ht="15.75" customHeight="1" x14ac:dyDescent="0.25">
      <c r="D77" s="32" t="s">
        <v>258</v>
      </c>
      <c r="E77" s="32" t="s">
        <v>260</v>
      </c>
      <c r="F77" s="186">
        <v>201900127128</v>
      </c>
    </row>
    <row r="78" spans="4:8" ht="15.75" customHeight="1" x14ac:dyDescent="0.25">
      <c r="D78" s="32" t="s">
        <v>261</v>
      </c>
      <c r="E78" s="32" t="s">
        <v>263</v>
      </c>
      <c r="F78" s="113">
        <v>201900127172</v>
      </c>
    </row>
    <row r="79" spans="4:8" ht="15.75" customHeight="1" x14ac:dyDescent="0.25">
      <c r="D79" s="32" t="s">
        <v>264</v>
      </c>
      <c r="E79" s="32" t="s">
        <v>260</v>
      </c>
      <c r="F79" s="113">
        <v>201900127192</v>
      </c>
    </row>
    <row r="80" spans="4:8" ht="15.75" customHeight="1" x14ac:dyDescent="0.25">
      <c r="D80" s="32" t="s">
        <v>266</v>
      </c>
      <c r="E80" s="32" t="s">
        <v>263</v>
      </c>
      <c r="F80" s="113">
        <v>201900127254</v>
      </c>
      <c r="H80" s="1" t="s">
        <v>311</v>
      </c>
    </row>
    <row r="81" spans="4:7" ht="15.75" customHeight="1" x14ac:dyDescent="0.25">
      <c r="D81" s="32" t="s">
        <v>268</v>
      </c>
      <c r="E81" s="32" t="s">
        <v>260</v>
      </c>
      <c r="F81" s="113">
        <v>201900127495</v>
      </c>
    </row>
    <row r="82" spans="4:7" ht="15.75" customHeight="1" x14ac:dyDescent="0.25">
      <c r="D82" s="32" t="s">
        <v>269</v>
      </c>
      <c r="E82" s="32" t="s">
        <v>260</v>
      </c>
      <c r="F82" s="114">
        <v>201900127524</v>
      </c>
    </row>
    <row r="83" spans="4:7" ht="15.75" customHeight="1" x14ac:dyDescent="0.25">
      <c r="D83" s="32" t="s">
        <v>273</v>
      </c>
      <c r="E83" s="32" t="s">
        <v>260</v>
      </c>
      <c r="F83" s="114">
        <v>201900127535</v>
      </c>
    </row>
    <row r="84" spans="4:7" ht="15.75" customHeight="1" x14ac:dyDescent="0.25">
      <c r="D84" s="32" t="s">
        <v>262</v>
      </c>
      <c r="E84" s="32" t="s">
        <v>263</v>
      </c>
      <c r="F84" s="115">
        <v>201900127542</v>
      </c>
    </row>
    <row r="85" spans="4:7" ht="15.75" customHeight="1" x14ac:dyDescent="0.25">
      <c r="D85" s="32" t="s">
        <v>262</v>
      </c>
      <c r="E85" s="32" t="s">
        <v>263</v>
      </c>
      <c r="F85" s="114">
        <v>201900127544</v>
      </c>
    </row>
    <row r="86" spans="4:7" ht="15.75" customHeight="1" x14ac:dyDescent="0.25">
      <c r="D86" s="32" t="s">
        <v>274</v>
      </c>
      <c r="E86" s="32" t="s">
        <v>263</v>
      </c>
      <c r="F86" s="114">
        <v>201900127595</v>
      </c>
    </row>
    <row r="87" spans="4:7" ht="15.75" customHeight="1" x14ac:dyDescent="0.25">
      <c r="D87" s="32" t="s">
        <v>265</v>
      </c>
      <c r="E87" s="32" t="s">
        <v>260</v>
      </c>
      <c r="F87" s="115">
        <v>201900127605</v>
      </c>
    </row>
    <row r="88" spans="4:7" ht="15.75" customHeight="1" x14ac:dyDescent="0.25">
      <c r="D88" s="32" t="s">
        <v>267</v>
      </c>
      <c r="E88" s="32" t="s">
        <v>263</v>
      </c>
      <c r="F88" s="114">
        <v>201900127641</v>
      </c>
    </row>
    <row r="89" spans="4:7" ht="15.75" customHeight="1" x14ac:dyDescent="0.25">
      <c r="D89" s="32" t="s">
        <v>254</v>
      </c>
      <c r="E89" s="32" t="s">
        <v>260</v>
      </c>
      <c r="F89" s="114">
        <v>201900127708</v>
      </c>
    </row>
    <row r="90" spans="4:7" ht="15.75" customHeight="1" x14ac:dyDescent="0.25">
      <c r="D90" s="32" t="s">
        <v>258</v>
      </c>
      <c r="E90" s="32" t="s">
        <v>260</v>
      </c>
      <c r="F90" s="114">
        <v>201900127714</v>
      </c>
    </row>
    <row r="91" spans="4:7" ht="15.75" customHeight="1" x14ac:dyDescent="0.25">
      <c r="D91" s="32" t="s">
        <v>261</v>
      </c>
      <c r="E91" s="32" t="s">
        <v>263</v>
      </c>
      <c r="F91" s="114">
        <v>201900127746</v>
      </c>
    </row>
    <row r="92" spans="4:7" ht="15.75" customHeight="1" x14ac:dyDescent="0.25">
      <c r="D92" s="32" t="s">
        <v>264</v>
      </c>
      <c r="E92" s="32" t="s">
        <v>260</v>
      </c>
      <c r="F92" s="114">
        <v>201900127790</v>
      </c>
    </row>
    <row r="93" spans="4:7" ht="15.75" customHeight="1" x14ac:dyDescent="0.25">
      <c r="D93" s="32" t="s">
        <v>266</v>
      </c>
      <c r="E93" s="32" t="s">
        <v>263</v>
      </c>
      <c r="F93" s="114">
        <v>201900127825</v>
      </c>
    </row>
    <row r="94" spans="4:7" ht="15.75" customHeight="1" x14ac:dyDescent="0.25">
      <c r="D94" s="32" t="s">
        <v>268</v>
      </c>
      <c r="E94" s="32" t="s">
        <v>260</v>
      </c>
      <c r="F94" s="114">
        <v>201900127838</v>
      </c>
    </row>
    <row r="95" spans="4:7" ht="15.75" customHeight="1" x14ac:dyDescent="0.25">
      <c r="D95" s="116"/>
      <c r="E95" s="116"/>
      <c r="F95" s="117">
        <v>201900127849</v>
      </c>
      <c r="G95" s="1" t="s">
        <v>312</v>
      </c>
    </row>
    <row r="96" spans="4:7" ht="15.75" customHeight="1" x14ac:dyDescent="0.25">
      <c r="D96" s="32" t="s">
        <v>259</v>
      </c>
      <c r="E96" s="32" t="s">
        <v>260</v>
      </c>
      <c r="F96" s="114">
        <v>201900127897</v>
      </c>
    </row>
    <row r="97" spans="4:6" ht="15.75" customHeight="1" x14ac:dyDescent="0.25">
      <c r="D97" s="32" t="s">
        <v>259</v>
      </c>
      <c r="E97" s="32" t="s">
        <v>260</v>
      </c>
      <c r="F97" s="114">
        <v>201900127931</v>
      </c>
    </row>
    <row r="98" spans="4:6" ht="15.75" customHeight="1" x14ac:dyDescent="0.25">
      <c r="D98" s="32" t="s">
        <v>269</v>
      </c>
      <c r="E98" s="32" t="s">
        <v>260</v>
      </c>
      <c r="F98" s="114">
        <v>201900127959</v>
      </c>
    </row>
    <row r="99" spans="4:6" ht="15.75" customHeight="1" x14ac:dyDescent="0.25">
      <c r="D99" s="32" t="s">
        <v>273</v>
      </c>
      <c r="E99" s="32" t="s">
        <v>260</v>
      </c>
      <c r="F99" s="114">
        <v>201900128005</v>
      </c>
    </row>
    <row r="100" spans="4:6" ht="15.75" customHeight="1" x14ac:dyDescent="0.25">
      <c r="D100" s="32" t="s">
        <v>274</v>
      </c>
      <c r="E100" s="32" t="s">
        <v>263</v>
      </c>
      <c r="F100" s="114">
        <v>201900128007</v>
      </c>
    </row>
    <row r="101" spans="4:6" ht="15.75" customHeight="1" x14ac:dyDescent="0.25">
      <c r="D101" s="32" t="s">
        <v>259</v>
      </c>
      <c r="E101" s="32" t="s">
        <v>260</v>
      </c>
      <c r="F101" s="114">
        <v>201900128112</v>
      </c>
    </row>
    <row r="102" spans="4:6" ht="15.75" customHeight="1" x14ac:dyDescent="0.25">
      <c r="D102" s="32" t="s">
        <v>262</v>
      </c>
      <c r="E102" s="32" t="s">
        <v>263</v>
      </c>
      <c r="F102" s="114">
        <v>201900128033</v>
      </c>
    </row>
    <row r="103" spans="4:6" ht="15.75" customHeight="1" x14ac:dyDescent="0.25">
      <c r="D103" s="32" t="s">
        <v>265</v>
      </c>
      <c r="E103" s="32" t="s">
        <v>260</v>
      </c>
      <c r="F103" s="118">
        <v>201900128160</v>
      </c>
    </row>
    <row r="104" spans="4:6" ht="15.75" customHeight="1" x14ac:dyDescent="0.25">
      <c r="D104" s="32" t="s">
        <v>267</v>
      </c>
      <c r="E104" s="32" t="s">
        <v>263</v>
      </c>
      <c r="F104" s="114">
        <v>201900128264</v>
      </c>
    </row>
    <row r="105" spans="4:6" ht="15.75" customHeight="1" x14ac:dyDescent="0.25">
      <c r="D105" s="32" t="s">
        <v>270</v>
      </c>
      <c r="E105" s="32" t="s">
        <v>260</v>
      </c>
      <c r="F105" s="114">
        <v>201900128415</v>
      </c>
    </row>
    <row r="106" spans="4:6" ht="15.75" customHeight="1" x14ac:dyDescent="0.25">
      <c r="D106" s="32" t="s">
        <v>254</v>
      </c>
      <c r="E106" s="32" t="s">
        <v>260</v>
      </c>
      <c r="F106" s="114">
        <v>201900128424</v>
      </c>
    </row>
    <row r="107" spans="4:6" ht="15.75" customHeight="1" x14ac:dyDescent="0.25">
      <c r="D107" s="32" t="s">
        <v>259</v>
      </c>
      <c r="E107" s="32" t="s">
        <v>260</v>
      </c>
      <c r="F107" s="114">
        <v>201900128483</v>
      </c>
    </row>
    <row r="108" spans="4:6" ht="15.75" customHeight="1" x14ac:dyDescent="0.25">
      <c r="D108" s="32" t="s">
        <v>262</v>
      </c>
      <c r="E108" s="32" t="s">
        <v>263</v>
      </c>
      <c r="F108" s="114">
        <v>201900128465</v>
      </c>
    </row>
    <row r="109" spans="4:6" ht="15.75" customHeight="1" x14ac:dyDescent="0.25">
      <c r="D109" s="32" t="s">
        <v>259</v>
      </c>
      <c r="E109" s="32" t="s">
        <v>260</v>
      </c>
      <c r="F109" s="114">
        <v>201900128755</v>
      </c>
    </row>
    <row r="110" spans="4:6" ht="15.75" customHeight="1" x14ac:dyDescent="0.25">
      <c r="D110" s="32" t="s">
        <v>262</v>
      </c>
      <c r="E110" s="32" t="s">
        <v>263</v>
      </c>
      <c r="F110" s="114">
        <v>201900128673</v>
      </c>
    </row>
    <row r="111" spans="4:6" ht="15.75" customHeight="1" x14ac:dyDescent="0.25">
      <c r="D111" s="32" t="s">
        <v>259</v>
      </c>
      <c r="E111" s="32" t="s">
        <v>260</v>
      </c>
      <c r="F111" s="114">
        <v>201900128666</v>
      </c>
    </row>
    <row r="112" spans="4:6" ht="15.75" customHeight="1" x14ac:dyDescent="0.25">
      <c r="D112" s="32" t="s">
        <v>254</v>
      </c>
      <c r="E112" s="32" t="s">
        <v>260</v>
      </c>
      <c r="F112" s="114">
        <v>201900128424</v>
      </c>
    </row>
    <row r="113" spans="4:6" ht="15.75" customHeight="1" x14ac:dyDescent="0.25">
      <c r="D113" s="32" t="s">
        <v>254</v>
      </c>
      <c r="E113" s="32" t="s">
        <v>260</v>
      </c>
      <c r="F113" s="114">
        <v>201900128510</v>
      </c>
    </row>
    <row r="114" spans="4:6" ht="15.75" customHeight="1" x14ac:dyDescent="0.25">
      <c r="D114" s="32" t="s">
        <v>254</v>
      </c>
      <c r="E114" s="32" t="s">
        <v>260</v>
      </c>
      <c r="F114" s="114">
        <v>201900128532</v>
      </c>
    </row>
    <row r="115" spans="4:6" ht="15.75" customHeight="1" x14ac:dyDescent="0.25">
      <c r="D115" s="32" t="s">
        <v>254</v>
      </c>
      <c r="E115" s="32" t="s">
        <v>260</v>
      </c>
      <c r="F115" s="114">
        <v>201900128552</v>
      </c>
    </row>
    <row r="116" spans="4:6" ht="15.75" customHeight="1" x14ac:dyDescent="0.25">
      <c r="D116" s="32" t="s">
        <v>254</v>
      </c>
      <c r="E116" s="32" t="s">
        <v>260</v>
      </c>
      <c r="F116" s="114">
        <v>201900128574</v>
      </c>
    </row>
    <row r="117" spans="4:6" ht="15.75" customHeight="1" x14ac:dyDescent="0.25">
      <c r="D117" s="32" t="s">
        <v>254</v>
      </c>
      <c r="E117" s="32" t="s">
        <v>260</v>
      </c>
      <c r="F117" s="114">
        <v>201900128566</v>
      </c>
    </row>
    <row r="118" spans="4:6" ht="15.75" customHeight="1" x14ac:dyDescent="0.25">
      <c r="D118" s="32" t="s">
        <v>254</v>
      </c>
      <c r="E118" s="32" t="s">
        <v>260</v>
      </c>
      <c r="F118" s="114">
        <v>201900128619</v>
      </c>
    </row>
    <row r="119" spans="4:6" ht="15.75" customHeight="1" x14ac:dyDescent="0.25">
      <c r="D119" s="32" t="s">
        <v>254</v>
      </c>
      <c r="E119" s="32" t="s">
        <v>260</v>
      </c>
      <c r="F119" s="114">
        <v>201900128699</v>
      </c>
    </row>
    <row r="120" spans="4:6" ht="15.75" customHeight="1" x14ac:dyDescent="0.25">
      <c r="D120" s="32" t="s">
        <v>254</v>
      </c>
      <c r="E120" s="32" t="s">
        <v>260</v>
      </c>
      <c r="F120" s="114">
        <v>201900128709</v>
      </c>
    </row>
    <row r="121" spans="4:6" ht="15.75" customHeight="1" x14ac:dyDescent="0.25">
      <c r="D121" s="32" t="s">
        <v>254</v>
      </c>
      <c r="E121" s="32" t="s">
        <v>260</v>
      </c>
      <c r="F121" s="114">
        <v>201900128716</v>
      </c>
    </row>
    <row r="122" spans="4:6" ht="15.75" customHeight="1" x14ac:dyDescent="0.25">
      <c r="D122" s="32" t="s">
        <v>254</v>
      </c>
      <c r="E122" s="32" t="s">
        <v>260</v>
      </c>
      <c r="F122" s="114">
        <v>201900128714</v>
      </c>
    </row>
    <row r="123" spans="4:6" ht="15.75" customHeight="1" x14ac:dyDescent="0.25">
      <c r="D123" s="32" t="s">
        <v>254</v>
      </c>
      <c r="E123" s="32" t="s">
        <v>260</v>
      </c>
      <c r="F123" s="114">
        <v>201900128726</v>
      </c>
    </row>
    <row r="124" spans="4:6" ht="15.75" customHeight="1" x14ac:dyDescent="0.25">
      <c r="D124" s="32" t="s">
        <v>254</v>
      </c>
      <c r="E124" s="32" t="s">
        <v>260</v>
      </c>
      <c r="F124" s="114">
        <v>201900128720</v>
      </c>
    </row>
    <row r="125" spans="4:6" ht="15.75" customHeight="1" x14ac:dyDescent="0.25">
      <c r="D125" s="32" t="s">
        <v>254</v>
      </c>
      <c r="E125" s="32" t="s">
        <v>260</v>
      </c>
      <c r="F125" s="114">
        <v>201900128763</v>
      </c>
    </row>
    <row r="126" spans="4:6" ht="15.75" customHeight="1" x14ac:dyDescent="0.25">
      <c r="D126" s="32" t="s">
        <v>254</v>
      </c>
      <c r="E126" s="32" t="s">
        <v>260</v>
      </c>
      <c r="F126" s="114">
        <v>201900128793</v>
      </c>
    </row>
    <row r="127" spans="4:6" ht="15.75" customHeight="1" x14ac:dyDescent="0.25">
      <c r="D127" s="32" t="s">
        <v>254</v>
      </c>
      <c r="E127" s="32" t="s">
        <v>260</v>
      </c>
      <c r="F127" s="114">
        <v>201900128812</v>
      </c>
    </row>
    <row r="128" spans="4:6" ht="15.75" customHeight="1" x14ac:dyDescent="0.25">
      <c r="D128" s="32" t="s">
        <v>254</v>
      </c>
      <c r="E128" s="32" t="s">
        <v>260</v>
      </c>
      <c r="F128" s="114">
        <v>201900128797</v>
      </c>
    </row>
    <row r="129" spans="4:6" ht="15.75" customHeight="1" x14ac:dyDescent="0.25">
      <c r="D129" s="32" t="s">
        <v>265</v>
      </c>
      <c r="E129" s="32" t="s">
        <v>260</v>
      </c>
      <c r="F129" s="114">
        <v>201900128906</v>
      </c>
    </row>
    <row r="130" spans="4:6" ht="15.75" customHeight="1" x14ac:dyDescent="0.25">
      <c r="D130" s="32" t="s">
        <v>254</v>
      </c>
      <c r="E130" s="32" t="s">
        <v>260</v>
      </c>
      <c r="F130" s="114">
        <v>201900129106</v>
      </c>
    </row>
    <row r="131" spans="4:6" ht="15.75" customHeight="1" x14ac:dyDescent="0.25">
      <c r="D131" s="32" t="s">
        <v>254</v>
      </c>
      <c r="E131" s="32" t="s">
        <v>260</v>
      </c>
      <c r="F131" s="114">
        <v>201900129123</v>
      </c>
    </row>
    <row r="132" spans="4:6" ht="15.75" customHeight="1" x14ac:dyDescent="0.25">
      <c r="D132" s="32" t="s">
        <v>254</v>
      </c>
      <c r="E132" s="32" t="s">
        <v>260</v>
      </c>
      <c r="F132" s="114">
        <v>201900129127</v>
      </c>
    </row>
    <row r="133" spans="4:6" ht="15.75" customHeight="1" x14ac:dyDescent="0.25">
      <c r="D133" s="32" t="s">
        <v>267</v>
      </c>
      <c r="E133" s="32" t="s">
        <v>263</v>
      </c>
      <c r="F133" s="114">
        <v>201900129133</v>
      </c>
    </row>
    <row r="134" spans="4:6" ht="15.75" customHeight="1" x14ac:dyDescent="0.25">
      <c r="D134" s="32" t="s">
        <v>258</v>
      </c>
      <c r="E134" s="32" t="s">
        <v>260</v>
      </c>
      <c r="F134" s="114">
        <v>201900129174</v>
      </c>
    </row>
    <row r="135" spans="4:6" ht="15.75" customHeight="1" x14ac:dyDescent="0.25">
      <c r="D135" s="32" t="s">
        <v>261</v>
      </c>
      <c r="E135" s="32" t="s">
        <v>263</v>
      </c>
      <c r="F135" s="114">
        <v>201900129246</v>
      </c>
    </row>
    <row r="136" spans="4:6" ht="15.75" customHeight="1" x14ac:dyDescent="0.25">
      <c r="D136" s="32" t="s">
        <v>264</v>
      </c>
      <c r="E136" s="32" t="s">
        <v>260</v>
      </c>
      <c r="F136" s="114">
        <v>201900129254</v>
      </c>
    </row>
    <row r="137" spans="4:6" ht="15.75" customHeight="1" x14ac:dyDescent="0.25">
      <c r="D137" s="32" t="s">
        <v>254</v>
      </c>
      <c r="E137" s="32" t="s">
        <v>260</v>
      </c>
      <c r="F137" s="114">
        <v>201900129315</v>
      </c>
    </row>
  </sheetData>
  <mergeCells count="4">
    <mergeCell ref="A1:B1"/>
    <mergeCell ref="D1:F1"/>
    <mergeCell ref="A2:B2"/>
    <mergeCell ref="D2:F2"/>
  </mergeCells>
  <dataValidations count="2">
    <dataValidation type="list" allowBlank="1" showErrorMessage="1" sqref="D4:D140" xr:uid="{00000000-0002-0000-1100-000000000000}">
      <formula1>$A$3:$A$21</formula1>
    </dataValidation>
    <dataValidation type="list" allowBlank="1" showErrorMessage="1" sqref="E4:E140" xr:uid="{00000000-0002-0000-1100-000001000000}">
      <formula1>"José Carlos,Ligia,Rodmir"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40"/>
  <sheetViews>
    <sheetView workbookViewId="0"/>
  </sheetViews>
  <sheetFormatPr defaultColWidth="14.42578125" defaultRowHeight="15" customHeight="1" x14ac:dyDescent="0.25"/>
  <cols>
    <col min="1" max="1" width="21.5703125" customWidth="1"/>
    <col min="2" max="2" width="21.140625" customWidth="1"/>
    <col min="3" max="3" width="6.85546875" customWidth="1"/>
    <col min="4" max="4" width="23.42578125" customWidth="1"/>
    <col min="5" max="5" width="20" customWidth="1"/>
    <col min="6" max="6" width="16.28515625" customWidth="1"/>
    <col min="7" max="7" width="8.7109375" customWidth="1"/>
  </cols>
  <sheetData>
    <row r="1" spans="1:6" x14ac:dyDescent="0.25">
      <c r="A1" s="266" t="s">
        <v>252</v>
      </c>
      <c r="B1" s="267"/>
      <c r="D1" s="268" t="s">
        <v>253</v>
      </c>
      <c r="E1" s="267"/>
      <c r="F1" s="267"/>
    </row>
    <row r="2" spans="1:6" x14ac:dyDescent="0.25">
      <c r="A2" s="269">
        <v>43709</v>
      </c>
      <c r="B2" s="270"/>
      <c r="D2" s="271">
        <v>43709</v>
      </c>
      <c r="E2" s="272"/>
      <c r="F2" s="273"/>
    </row>
    <row r="3" spans="1:6" x14ac:dyDescent="0.25">
      <c r="A3" s="2" t="s">
        <v>254</v>
      </c>
      <c r="B3" s="3">
        <v>4</v>
      </c>
      <c r="C3" s="4" t="s">
        <v>313</v>
      </c>
      <c r="D3" s="5" t="s">
        <v>255</v>
      </c>
      <c r="E3" s="5" t="s">
        <v>256</v>
      </c>
      <c r="F3" s="6" t="s">
        <v>257</v>
      </c>
    </row>
    <row r="4" spans="1:6" x14ac:dyDescent="0.25">
      <c r="A4" s="2" t="s">
        <v>258</v>
      </c>
      <c r="B4" s="3">
        <v>9</v>
      </c>
      <c r="C4" s="4"/>
      <c r="D4" s="32" t="s">
        <v>266</v>
      </c>
      <c r="E4" s="32" t="s">
        <v>263</v>
      </c>
      <c r="F4" s="8">
        <v>201900129362</v>
      </c>
    </row>
    <row r="5" spans="1:6" x14ac:dyDescent="0.25">
      <c r="A5" s="9" t="s">
        <v>261</v>
      </c>
      <c r="B5" s="191">
        <v>9</v>
      </c>
      <c r="D5" s="32" t="s">
        <v>268</v>
      </c>
      <c r="E5" s="32" t="s">
        <v>260</v>
      </c>
      <c r="F5" s="8">
        <v>201900129385</v>
      </c>
    </row>
    <row r="6" spans="1:6" x14ac:dyDescent="0.25">
      <c r="A6" s="11" t="s">
        <v>264</v>
      </c>
      <c r="B6" s="12">
        <v>9</v>
      </c>
      <c r="D6" s="32" t="s">
        <v>254</v>
      </c>
      <c r="E6" s="32" t="s">
        <v>260</v>
      </c>
      <c r="F6" s="8">
        <v>201900129437</v>
      </c>
    </row>
    <row r="7" spans="1:6" x14ac:dyDescent="0.25">
      <c r="A7" s="13" t="s">
        <v>266</v>
      </c>
      <c r="B7" s="14">
        <v>9</v>
      </c>
      <c r="D7" s="32" t="s">
        <v>269</v>
      </c>
      <c r="E7" s="32" t="s">
        <v>260</v>
      </c>
      <c r="F7" s="8">
        <v>201900129471</v>
      </c>
    </row>
    <row r="8" spans="1:6" x14ac:dyDescent="0.25">
      <c r="A8" s="11" t="s">
        <v>268</v>
      </c>
      <c r="B8" s="14">
        <v>10</v>
      </c>
      <c r="D8" s="32" t="s">
        <v>270</v>
      </c>
      <c r="E8" s="32" t="s">
        <v>260</v>
      </c>
      <c r="F8" s="8">
        <v>201900129543</v>
      </c>
    </row>
    <row r="9" spans="1:6" x14ac:dyDescent="0.25">
      <c r="A9" s="13" t="s">
        <v>269</v>
      </c>
      <c r="B9" s="14">
        <v>10</v>
      </c>
      <c r="D9" s="32" t="s">
        <v>273</v>
      </c>
      <c r="E9" s="32" t="s">
        <v>260</v>
      </c>
      <c r="F9" s="8">
        <v>201900129592</v>
      </c>
    </row>
    <row r="10" spans="1:6" x14ac:dyDescent="0.25">
      <c r="A10" s="13" t="s">
        <v>270</v>
      </c>
      <c r="B10" s="14">
        <v>10</v>
      </c>
      <c r="D10" s="32" t="s">
        <v>254</v>
      </c>
      <c r="E10" s="32" t="s">
        <v>260</v>
      </c>
      <c r="F10" s="8">
        <v>201900129637</v>
      </c>
    </row>
    <row r="11" spans="1:6" x14ac:dyDescent="0.25">
      <c r="A11" s="13" t="s">
        <v>271</v>
      </c>
      <c r="B11" s="14">
        <v>1</v>
      </c>
      <c r="D11" s="32" t="s">
        <v>274</v>
      </c>
      <c r="E11" s="32" t="s">
        <v>263</v>
      </c>
      <c r="F11" s="8">
        <v>201900129697</v>
      </c>
    </row>
    <row r="12" spans="1:6" x14ac:dyDescent="0.25">
      <c r="A12" s="13" t="s">
        <v>272</v>
      </c>
      <c r="B12" s="14">
        <v>8</v>
      </c>
      <c r="D12" s="32" t="s">
        <v>259</v>
      </c>
      <c r="E12" s="32" t="s">
        <v>260</v>
      </c>
      <c r="F12" s="8">
        <v>201900129741</v>
      </c>
    </row>
    <row r="13" spans="1:6" x14ac:dyDescent="0.25">
      <c r="A13" s="13" t="s">
        <v>273</v>
      </c>
      <c r="B13" s="14">
        <v>11</v>
      </c>
      <c r="D13" s="32" t="s">
        <v>262</v>
      </c>
      <c r="E13" s="32" t="s">
        <v>263</v>
      </c>
      <c r="F13" s="8">
        <v>201900129744</v>
      </c>
    </row>
    <row r="14" spans="1:6" x14ac:dyDescent="0.25">
      <c r="A14" s="13" t="s">
        <v>274</v>
      </c>
      <c r="B14" s="14">
        <v>10</v>
      </c>
      <c r="D14" s="32" t="s">
        <v>254</v>
      </c>
      <c r="E14" s="32" t="s">
        <v>260</v>
      </c>
      <c r="F14" s="8">
        <v>201900129768</v>
      </c>
    </row>
    <row r="15" spans="1:6" x14ac:dyDescent="0.25">
      <c r="A15" s="13" t="s">
        <v>259</v>
      </c>
      <c r="B15" s="14">
        <v>9</v>
      </c>
      <c r="C15" s="1"/>
      <c r="D15" s="32" t="s">
        <v>265</v>
      </c>
      <c r="E15" s="32" t="s">
        <v>260</v>
      </c>
      <c r="F15" s="8">
        <v>201900129761</v>
      </c>
    </row>
    <row r="16" spans="1:6" x14ac:dyDescent="0.25">
      <c r="A16" s="13" t="s">
        <v>262</v>
      </c>
      <c r="B16" s="14">
        <v>9</v>
      </c>
      <c r="D16" s="32" t="s">
        <v>267</v>
      </c>
      <c r="E16" s="32" t="s">
        <v>263</v>
      </c>
      <c r="F16" s="8">
        <v>201900129820</v>
      </c>
    </row>
    <row r="17" spans="1:6" x14ac:dyDescent="0.25">
      <c r="A17" s="13" t="s">
        <v>265</v>
      </c>
      <c r="B17" s="14">
        <v>9</v>
      </c>
      <c r="D17" s="32" t="s">
        <v>258</v>
      </c>
      <c r="E17" s="32" t="s">
        <v>260</v>
      </c>
      <c r="F17" s="8">
        <v>201900129842</v>
      </c>
    </row>
    <row r="18" spans="1:6" x14ac:dyDescent="0.25">
      <c r="A18" s="192" t="s">
        <v>267</v>
      </c>
      <c r="B18" s="193">
        <v>9</v>
      </c>
      <c r="D18" s="32" t="s">
        <v>254</v>
      </c>
      <c r="E18" s="32" t="s">
        <v>260</v>
      </c>
      <c r="F18" s="8">
        <v>201900129915</v>
      </c>
    </row>
    <row r="19" spans="1:6" x14ac:dyDescent="0.25">
      <c r="A19" s="17" t="s">
        <v>276</v>
      </c>
      <c r="B19" s="18">
        <f>SUM(B3:B18)</f>
        <v>136</v>
      </c>
      <c r="D19" s="32" t="s">
        <v>261</v>
      </c>
      <c r="E19" s="32" t="s">
        <v>263</v>
      </c>
      <c r="F19" s="8">
        <v>201900129924</v>
      </c>
    </row>
    <row r="20" spans="1:6" x14ac:dyDescent="0.25">
      <c r="D20" s="32" t="s">
        <v>264</v>
      </c>
      <c r="E20" s="32" t="s">
        <v>260</v>
      </c>
      <c r="F20" s="8">
        <v>201900129964</v>
      </c>
    </row>
    <row r="21" spans="1:6" ht="15.75" customHeight="1" x14ac:dyDescent="0.25">
      <c r="D21" s="32" t="s">
        <v>268</v>
      </c>
      <c r="E21" s="32" t="s">
        <v>260</v>
      </c>
      <c r="F21" s="8">
        <v>201900129970</v>
      </c>
    </row>
    <row r="22" spans="1:6" ht="15.75" customHeight="1" x14ac:dyDescent="0.25">
      <c r="D22" s="32" t="s">
        <v>269</v>
      </c>
      <c r="E22" s="32" t="s">
        <v>260</v>
      </c>
      <c r="F22" s="8">
        <v>201900130000</v>
      </c>
    </row>
    <row r="23" spans="1:6" ht="15.75" customHeight="1" x14ac:dyDescent="0.25">
      <c r="D23" s="32" t="s">
        <v>270</v>
      </c>
      <c r="E23" s="32" t="s">
        <v>260</v>
      </c>
      <c r="F23" s="8">
        <v>201900129808</v>
      </c>
    </row>
    <row r="24" spans="1:6" ht="15.75" customHeight="1" x14ac:dyDescent="0.25">
      <c r="D24" s="32" t="s">
        <v>273</v>
      </c>
      <c r="E24" s="32" t="s">
        <v>260</v>
      </c>
      <c r="F24" s="8">
        <v>201900130074</v>
      </c>
    </row>
    <row r="25" spans="1:6" ht="15.75" customHeight="1" x14ac:dyDescent="0.25">
      <c r="D25" s="32" t="s">
        <v>274</v>
      </c>
      <c r="E25" s="32" t="s">
        <v>263</v>
      </c>
      <c r="F25" s="8">
        <v>201900130097</v>
      </c>
    </row>
    <row r="26" spans="1:6" ht="15.75" customHeight="1" x14ac:dyDescent="0.25">
      <c r="D26" s="32" t="s">
        <v>259</v>
      </c>
      <c r="E26" s="32" t="s">
        <v>260</v>
      </c>
      <c r="F26" s="8">
        <v>201900130171</v>
      </c>
    </row>
    <row r="27" spans="1:6" ht="15.75" customHeight="1" x14ac:dyDescent="0.25">
      <c r="D27" s="32" t="s">
        <v>262</v>
      </c>
      <c r="E27" s="32" t="s">
        <v>263</v>
      </c>
      <c r="F27" s="8">
        <v>201900130189</v>
      </c>
    </row>
    <row r="28" spans="1:6" ht="15.75" customHeight="1" x14ac:dyDescent="0.25">
      <c r="D28" s="32" t="s">
        <v>265</v>
      </c>
      <c r="E28" s="32" t="s">
        <v>260</v>
      </c>
      <c r="F28" s="8">
        <v>201900130335</v>
      </c>
    </row>
    <row r="29" spans="1:6" ht="15.75" customHeight="1" x14ac:dyDescent="0.25">
      <c r="D29" s="32" t="s">
        <v>267</v>
      </c>
      <c r="E29" s="32" t="s">
        <v>263</v>
      </c>
      <c r="F29" s="8">
        <v>201900130344</v>
      </c>
    </row>
    <row r="30" spans="1:6" ht="15.75" customHeight="1" x14ac:dyDescent="0.25">
      <c r="D30" s="32" t="s">
        <v>258</v>
      </c>
      <c r="E30" s="32" t="s">
        <v>260</v>
      </c>
      <c r="F30" s="8">
        <v>201900130347</v>
      </c>
    </row>
    <row r="31" spans="1:6" ht="15.75" customHeight="1" x14ac:dyDescent="0.25">
      <c r="D31" s="32" t="s">
        <v>261</v>
      </c>
      <c r="E31" s="32" t="s">
        <v>263</v>
      </c>
      <c r="F31" s="8">
        <v>201900130353</v>
      </c>
    </row>
    <row r="32" spans="1:6" ht="15.75" customHeight="1" x14ac:dyDescent="0.25">
      <c r="D32" s="32" t="s">
        <v>264</v>
      </c>
      <c r="E32" s="32" t="s">
        <v>260</v>
      </c>
      <c r="F32" s="8">
        <v>201900130385</v>
      </c>
    </row>
    <row r="33" spans="4:6" ht="15.75" customHeight="1" x14ac:dyDescent="0.25">
      <c r="D33" s="32" t="s">
        <v>266</v>
      </c>
      <c r="E33" s="32" t="s">
        <v>263</v>
      </c>
      <c r="F33" s="8">
        <v>201900130421</v>
      </c>
    </row>
    <row r="34" spans="4:6" ht="15.75" customHeight="1" x14ac:dyDescent="0.25">
      <c r="D34" s="32" t="s">
        <v>268</v>
      </c>
      <c r="E34" s="32" t="s">
        <v>260</v>
      </c>
      <c r="F34" s="8">
        <v>201900130424</v>
      </c>
    </row>
    <row r="35" spans="4:6" ht="15.75" customHeight="1" x14ac:dyDescent="0.25">
      <c r="D35" s="32" t="s">
        <v>269</v>
      </c>
      <c r="E35" s="32" t="s">
        <v>260</v>
      </c>
      <c r="F35" s="8">
        <v>201900130401</v>
      </c>
    </row>
    <row r="36" spans="4:6" ht="15.75" customHeight="1" x14ac:dyDescent="0.25">
      <c r="D36" s="32" t="s">
        <v>270</v>
      </c>
      <c r="E36" s="32" t="s">
        <v>260</v>
      </c>
      <c r="F36" s="8">
        <v>201900130474</v>
      </c>
    </row>
    <row r="37" spans="4:6" ht="15.75" customHeight="1" x14ac:dyDescent="0.25">
      <c r="D37" s="32" t="s">
        <v>273</v>
      </c>
      <c r="E37" s="32" t="s">
        <v>260</v>
      </c>
      <c r="F37" s="8">
        <v>201900130489</v>
      </c>
    </row>
    <row r="38" spans="4:6" ht="15.75" customHeight="1" x14ac:dyDescent="0.25">
      <c r="D38" s="32" t="s">
        <v>274</v>
      </c>
      <c r="E38" s="32" t="s">
        <v>263</v>
      </c>
      <c r="F38" s="8">
        <v>201900130655</v>
      </c>
    </row>
    <row r="39" spans="4:6" ht="15.75" customHeight="1" x14ac:dyDescent="0.25">
      <c r="D39" s="32" t="s">
        <v>259</v>
      </c>
      <c r="E39" s="32" t="s">
        <v>260</v>
      </c>
      <c r="F39" s="8">
        <v>201900130660</v>
      </c>
    </row>
    <row r="40" spans="4:6" ht="15.75" customHeight="1" x14ac:dyDescent="0.25">
      <c r="D40" s="32" t="s">
        <v>262</v>
      </c>
      <c r="E40" s="32" t="s">
        <v>263</v>
      </c>
      <c r="F40" s="8">
        <v>201900130698</v>
      </c>
    </row>
    <row r="41" spans="4:6" ht="15.75" customHeight="1" x14ac:dyDescent="0.25">
      <c r="D41" s="32" t="s">
        <v>265</v>
      </c>
      <c r="E41" s="32" t="s">
        <v>260</v>
      </c>
      <c r="F41" s="119">
        <v>201900130724</v>
      </c>
    </row>
    <row r="42" spans="4:6" ht="15.75" customHeight="1" x14ac:dyDescent="0.25">
      <c r="D42" s="32" t="s">
        <v>267</v>
      </c>
      <c r="E42" s="32" t="s">
        <v>263</v>
      </c>
      <c r="F42" s="8">
        <v>201900130732</v>
      </c>
    </row>
    <row r="43" spans="4:6" ht="15.75" customHeight="1" x14ac:dyDescent="0.25">
      <c r="D43" s="32" t="s">
        <v>258</v>
      </c>
      <c r="E43" s="32" t="s">
        <v>260</v>
      </c>
      <c r="F43" s="8">
        <v>201900130975</v>
      </c>
    </row>
    <row r="44" spans="4:6" ht="15.75" customHeight="1" x14ac:dyDescent="0.25">
      <c r="D44" s="32" t="s">
        <v>261</v>
      </c>
      <c r="E44" s="32" t="s">
        <v>263</v>
      </c>
      <c r="F44" s="8">
        <v>201900130982</v>
      </c>
    </row>
    <row r="45" spans="4:6" ht="15.75" customHeight="1" x14ac:dyDescent="0.25">
      <c r="D45" s="32" t="s">
        <v>264</v>
      </c>
      <c r="E45" s="32" t="s">
        <v>260</v>
      </c>
      <c r="F45" s="8">
        <v>201900131034</v>
      </c>
    </row>
    <row r="46" spans="4:6" ht="15.75" customHeight="1" x14ac:dyDescent="0.25">
      <c r="D46" s="32" t="s">
        <v>266</v>
      </c>
      <c r="E46" s="32" t="s">
        <v>263</v>
      </c>
      <c r="F46" s="8">
        <v>201900131033</v>
      </c>
    </row>
    <row r="47" spans="4:6" ht="15.75" customHeight="1" x14ac:dyDescent="0.25">
      <c r="D47" s="32" t="s">
        <v>268</v>
      </c>
      <c r="E47" s="32" t="s">
        <v>260</v>
      </c>
      <c r="F47" s="8">
        <v>201900131167</v>
      </c>
    </row>
    <row r="48" spans="4:6" ht="15.75" customHeight="1" x14ac:dyDescent="0.25">
      <c r="D48" s="32" t="s">
        <v>269</v>
      </c>
      <c r="E48" s="32" t="s">
        <v>260</v>
      </c>
      <c r="F48" s="8">
        <v>201900131180</v>
      </c>
    </row>
    <row r="49" spans="4:6" ht="15.75" customHeight="1" x14ac:dyDescent="0.25">
      <c r="D49" s="32" t="s">
        <v>270</v>
      </c>
      <c r="E49" s="32" t="s">
        <v>260</v>
      </c>
      <c r="F49" s="8">
        <v>201900131193</v>
      </c>
    </row>
    <row r="50" spans="4:6" ht="15.75" customHeight="1" x14ac:dyDescent="0.25">
      <c r="D50" s="32" t="s">
        <v>273</v>
      </c>
      <c r="E50" s="32" t="s">
        <v>260</v>
      </c>
      <c r="F50" s="8">
        <v>201900131253</v>
      </c>
    </row>
    <row r="51" spans="4:6" ht="15.75" customHeight="1" x14ac:dyDescent="0.25">
      <c r="D51" s="32" t="s">
        <v>274</v>
      </c>
      <c r="E51" s="32" t="s">
        <v>263</v>
      </c>
      <c r="F51" s="8">
        <v>201900131324</v>
      </c>
    </row>
    <row r="52" spans="4:6" ht="15.75" customHeight="1" x14ac:dyDescent="0.25">
      <c r="D52" s="32" t="s">
        <v>259</v>
      </c>
      <c r="E52" s="32" t="s">
        <v>260</v>
      </c>
      <c r="F52" s="8">
        <v>201900131349</v>
      </c>
    </row>
    <row r="53" spans="4:6" ht="15.75" customHeight="1" x14ac:dyDescent="0.25">
      <c r="D53" s="32" t="s">
        <v>262</v>
      </c>
      <c r="E53" s="32" t="s">
        <v>263</v>
      </c>
      <c r="F53" s="8">
        <v>201900131518</v>
      </c>
    </row>
    <row r="54" spans="4:6" ht="15.75" customHeight="1" x14ac:dyDescent="0.25">
      <c r="D54" s="32" t="s">
        <v>265</v>
      </c>
      <c r="E54" s="32" t="s">
        <v>260</v>
      </c>
      <c r="F54" s="8">
        <v>201900131551</v>
      </c>
    </row>
    <row r="55" spans="4:6" ht="15.75" customHeight="1" x14ac:dyDescent="0.25">
      <c r="D55" s="32" t="s">
        <v>267</v>
      </c>
      <c r="E55" s="32" t="s">
        <v>263</v>
      </c>
      <c r="F55" s="8">
        <v>201900131592</v>
      </c>
    </row>
    <row r="56" spans="4:6" ht="15.75" customHeight="1" x14ac:dyDescent="0.25">
      <c r="D56" s="32" t="s">
        <v>258</v>
      </c>
      <c r="E56" s="32" t="s">
        <v>260</v>
      </c>
      <c r="F56" s="112">
        <v>201900131622</v>
      </c>
    </row>
    <row r="57" spans="4:6" ht="15.75" customHeight="1" x14ac:dyDescent="0.25">
      <c r="D57" s="204" t="s">
        <v>261</v>
      </c>
      <c r="E57" s="204" t="s">
        <v>263</v>
      </c>
      <c r="F57" s="112">
        <v>201900131617</v>
      </c>
    </row>
    <row r="58" spans="4:6" ht="15.75" customHeight="1" x14ac:dyDescent="0.25">
      <c r="D58" s="32" t="s">
        <v>264</v>
      </c>
      <c r="E58" s="32" t="s">
        <v>260</v>
      </c>
      <c r="F58" s="20">
        <v>201900131657</v>
      </c>
    </row>
    <row r="59" spans="4:6" ht="15.75" customHeight="1" x14ac:dyDescent="0.25">
      <c r="D59" s="32" t="s">
        <v>266</v>
      </c>
      <c r="E59" s="32" t="s">
        <v>263</v>
      </c>
      <c r="F59" s="20">
        <v>201900131815</v>
      </c>
    </row>
    <row r="60" spans="4:6" ht="15.75" customHeight="1" x14ac:dyDescent="0.25">
      <c r="D60" s="206" t="s">
        <v>268</v>
      </c>
      <c r="E60" s="206" t="s">
        <v>260</v>
      </c>
      <c r="F60" s="196">
        <v>201900131886</v>
      </c>
    </row>
    <row r="61" spans="4:6" ht="15.75" customHeight="1" x14ac:dyDescent="0.25">
      <c r="D61" s="32" t="s">
        <v>269</v>
      </c>
      <c r="E61" s="32" t="s">
        <v>260</v>
      </c>
      <c r="F61" s="8">
        <v>201900131905</v>
      </c>
    </row>
    <row r="62" spans="4:6" ht="15.75" customHeight="1" x14ac:dyDescent="0.25">
      <c r="D62" s="32" t="s">
        <v>270</v>
      </c>
      <c r="E62" s="32" t="s">
        <v>260</v>
      </c>
      <c r="F62" s="8">
        <v>201900131986</v>
      </c>
    </row>
    <row r="63" spans="4:6" ht="15.75" customHeight="1" x14ac:dyDescent="0.25">
      <c r="D63" s="32" t="s">
        <v>272</v>
      </c>
      <c r="E63" s="32" t="s">
        <v>260</v>
      </c>
      <c r="F63" s="8">
        <v>201900132042</v>
      </c>
    </row>
    <row r="64" spans="4:6" ht="15.75" customHeight="1" x14ac:dyDescent="0.25">
      <c r="D64" s="32" t="s">
        <v>273</v>
      </c>
      <c r="E64" s="32" t="s">
        <v>260</v>
      </c>
      <c r="F64" s="8">
        <v>201900132046</v>
      </c>
    </row>
    <row r="65" spans="4:6" ht="15.75" customHeight="1" x14ac:dyDescent="0.25">
      <c r="D65" s="32" t="s">
        <v>272</v>
      </c>
      <c r="E65" s="32" t="s">
        <v>260</v>
      </c>
      <c r="F65" s="8">
        <v>201900132087</v>
      </c>
    </row>
    <row r="66" spans="4:6" ht="15.75" customHeight="1" x14ac:dyDescent="0.25">
      <c r="D66" s="32" t="s">
        <v>272</v>
      </c>
      <c r="E66" s="32" t="s">
        <v>260</v>
      </c>
      <c r="F66" s="8">
        <v>201900132146</v>
      </c>
    </row>
    <row r="67" spans="4:6" ht="15.75" customHeight="1" x14ac:dyDescent="0.25">
      <c r="D67" s="32" t="s">
        <v>272</v>
      </c>
      <c r="E67" s="32" t="s">
        <v>260</v>
      </c>
      <c r="F67" s="8">
        <v>201900132173</v>
      </c>
    </row>
    <row r="68" spans="4:6" ht="15.75" customHeight="1" x14ac:dyDescent="0.25">
      <c r="D68" s="32" t="s">
        <v>273</v>
      </c>
      <c r="E68" s="32" t="s">
        <v>260</v>
      </c>
      <c r="F68" s="8">
        <v>201900132212</v>
      </c>
    </row>
    <row r="69" spans="4:6" ht="15.75" customHeight="1" x14ac:dyDescent="0.25">
      <c r="D69" s="32" t="s">
        <v>274</v>
      </c>
      <c r="E69" s="32" t="s">
        <v>263</v>
      </c>
      <c r="F69" s="113">
        <v>201900132263</v>
      </c>
    </row>
    <row r="70" spans="4:6" ht="15.75" customHeight="1" x14ac:dyDescent="0.25">
      <c r="D70" s="32" t="s">
        <v>259</v>
      </c>
      <c r="E70" s="32" t="s">
        <v>260</v>
      </c>
      <c r="F70" s="186">
        <v>201900132317</v>
      </c>
    </row>
    <row r="71" spans="4:6" ht="15.75" customHeight="1" x14ac:dyDescent="0.25">
      <c r="D71" s="32" t="s">
        <v>262</v>
      </c>
      <c r="E71" s="32" t="s">
        <v>263</v>
      </c>
      <c r="F71" s="113">
        <v>201900132362</v>
      </c>
    </row>
    <row r="72" spans="4:6" ht="15.75" customHeight="1" x14ac:dyDescent="0.25">
      <c r="D72" s="32" t="s">
        <v>265</v>
      </c>
      <c r="E72" s="32" t="s">
        <v>260</v>
      </c>
      <c r="F72" s="113">
        <v>201900132384</v>
      </c>
    </row>
    <row r="73" spans="4:6" ht="15.75" customHeight="1" x14ac:dyDescent="0.25">
      <c r="D73" s="32" t="s">
        <v>267</v>
      </c>
      <c r="E73" s="32" t="s">
        <v>263</v>
      </c>
      <c r="F73" s="113">
        <v>201900132388</v>
      </c>
    </row>
    <row r="74" spans="4:6" ht="15.75" customHeight="1" x14ac:dyDescent="0.25">
      <c r="D74" s="32" t="s">
        <v>258</v>
      </c>
      <c r="E74" s="32" t="s">
        <v>260</v>
      </c>
      <c r="F74" s="113">
        <v>201900132581</v>
      </c>
    </row>
    <row r="75" spans="4:6" ht="15.75" customHeight="1" x14ac:dyDescent="0.25">
      <c r="D75" s="32" t="s">
        <v>261</v>
      </c>
      <c r="E75" s="32" t="s">
        <v>263</v>
      </c>
      <c r="F75" s="113">
        <v>201900132616</v>
      </c>
    </row>
    <row r="76" spans="4:6" ht="15.75" customHeight="1" x14ac:dyDescent="0.25">
      <c r="D76" s="32" t="s">
        <v>264</v>
      </c>
      <c r="E76" s="32" t="s">
        <v>260</v>
      </c>
      <c r="F76" s="186">
        <v>201900132638</v>
      </c>
    </row>
    <row r="77" spans="4:6" ht="15.75" customHeight="1" x14ac:dyDescent="0.25">
      <c r="D77" s="32" t="s">
        <v>266</v>
      </c>
      <c r="E77" s="32" t="s">
        <v>263</v>
      </c>
      <c r="F77" s="113">
        <v>201900132678</v>
      </c>
    </row>
    <row r="78" spans="4:6" ht="15.75" customHeight="1" x14ac:dyDescent="0.25">
      <c r="D78" s="32" t="s">
        <v>268</v>
      </c>
      <c r="E78" s="32" t="s">
        <v>260</v>
      </c>
      <c r="F78" s="113">
        <v>201900132738</v>
      </c>
    </row>
    <row r="79" spans="4:6" ht="15.75" customHeight="1" x14ac:dyDescent="0.25">
      <c r="D79" s="32" t="s">
        <v>269</v>
      </c>
      <c r="E79" s="32" t="s">
        <v>260</v>
      </c>
      <c r="F79" s="113">
        <v>201900132837</v>
      </c>
    </row>
    <row r="80" spans="4:6" ht="15.75" customHeight="1" x14ac:dyDescent="0.25">
      <c r="D80" s="32" t="s">
        <v>270</v>
      </c>
      <c r="E80" s="32" t="s">
        <v>260</v>
      </c>
      <c r="F80" s="113">
        <v>201900132893</v>
      </c>
    </row>
    <row r="81" spans="4:6" ht="15.75" customHeight="1" x14ac:dyDescent="0.25">
      <c r="D81" s="32" t="s">
        <v>273</v>
      </c>
      <c r="E81" s="32" t="s">
        <v>260</v>
      </c>
      <c r="F81" s="113">
        <v>201900132910</v>
      </c>
    </row>
    <row r="82" spans="4:6" ht="15.75" customHeight="1" x14ac:dyDescent="0.25">
      <c r="D82" s="32" t="s">
        <v>274</v>
      </c>
      <c r="E82" s="32" t="s">
        <v>263</v>
      </c>
      <c r="F82" s="113">
        <v>201900132924</v>
      </c>
    </row>
    <row r="83" spans="4:6" ht="15.75" customHeight="1" x14ac:dyDescent="0.25">
      <c r="D83" s="32" t="s">
        <v>259</v>
      </c>
      <c r="E83" s="32" t="s">
        <v>260</v>
      </c>
      <c r="F83" s="186">
        <v>201900132974</v>
      </c>
    </row>
    <row r="84" spans="4:6" ht="15.75" customHeight="1" x14ac:dyDescent="0.25">
      <c r="D84" s="32" t="s">
        <v>262</v>
      </c>
      <c r="E84" s="32" t="s">
        <v>263</v>
      </c>
      <c r="F84" s="113">
        <v>201900133020</v>
      </c>
    </row>
    <row r="85" spans="4:6" ht="15.75" customHeight="1" x14ac:dyDescent="0.25">
      <c r="D85" s="32" t="s">
        <v>265</v>
      </c>
      <c r="E85" s="32" t="s">
        <v>260</v>
      </c>
      <c r="F85" s="113">
        <v>201900133069</v>
      </c>
    </row>
    <row r="86" spans="4:6" ht="15.75" customHeight="1" x14ac:dyDescent="0.25">
      <c r="D86" s="32" t="s">
        <v>267</v>
      </c>
      <c r="E86" s="32" t="s">
        <v>263</v>
      </c>
      <c r="F86" s="186">
        <v>201900133138</v>
      </c>
    </row>
    <row r="87" spans="4:6" ht="15.75" customHeight="1" x14ac:dyDescent="0.25">
      <c r="D87" s="32" t="s">
        <v>258</v>
      </c>
      <c r="E87" s="32" t="s">
        <v>260</v>
      </c>
      <c r="F87" s="113">
        <v>201900133218</v>
      </c>
    </row>
    <row r="88" spans="4:6" ht="15.75" customHeight="1" x14ac:dyDescent="0.25">
      <c r="D88" s="32" t="s">
        <v>261</v>
      </c>
      <c r="E88" s="32" t="s">
        <v>263</v>
      </c>
      <c r="F88" s="113">
        <v>201900133266</v>
      </c>
    </row>
    <row r="89" spans="4:6" ht="15.75" customHeight="1" x14ac:dyDescent="0.25">
      <c r="D89" s="32" t="s">
        <v>264</v>
      </c>
      <c r="E89" s="32" t="s">
        <v>260</v>
      </c>
      <c r="F89" s="113">
        <v>201900133296</v>
      </c>
    </row>
    <row r="90" spans="4:6" ht="15.75" customHeight="1" x14ac:dyDescent="0.25">
      <c r="D90" s="32" t="s">
        <v>266</v>
      </c>
      <c r="E90" s="32" t="s">
        <v>263</v>
      </c>
      <c r="F90" s="113">
        <v>201900133308</v>
      </c>
    </row>
    <row r="91" spans="4:6" ht="15.75" customHeight="1" x14ac:dyDescent="0.25">
      <c r="D91" s="32" t="s">
        <v>268</v>
      </c>
      <c r="E91" s="32" t="s">
        <v>260</v>
      </c>
      <c r="F91" s="113">
        <v>201900133465</v>
      </c>
    </row>
    <row r="92" spans="4:6" ht="15.75" customHeight="1" x14ac:dyDescent="0.25">
      <c r="D92" s="32" t="s">
        <v>269</v>
      </c>
      <c r="E92" s="32" t="s">
        <v>260</v>
      </c>
      <c r="F92" s="113">
        <v>201900133471</v>
      </c>
    </row>
    <row r="93" spans="4:6" ht="15.75" customHeight="1" x14ac:dyDescent="0.25">
      <c r="D93" s="32" t="s">
        <v>270</v>
      </c>
      <c r="E93" s="32" t="s">
        <v>260</v>
      </c>
      <c r="F93" s="113">
        <v>201900133462</v>
      </c>
    </row>
    <row r="94" spans="4:6" ht="15.75" customHeight="1" x14ac:dyDescent="0.25">
      <c r="D94" s="179" t="s">
        <v>272</v>
      </c>
      <c r="E94" s="179" t="s">
        <v>260</v>
      </c>
      <c r="F94" s="120">
        <v>201900133407</v>
      </c>
    </row>
    <row r="95" spans="4:6" ht="15.75" customHeight="1" x14ac:dyDescent="0.25">
      <c r="D95" s="32" t="s">
        <v>273</v>
      </c>
      <c r="E95" s="32" t="s">
        <v>260</v>
      </c>
      <c r="F95" s="113">
        <v>201900133498</v>
      </c>
    </row>
    <row r="96" spans="4:6" ht="15.75" customHeight="1" x14ac:dyDescent="0.25">
      <c r="D96" s="32" t="s">
        <v>274</v>
      </c>
      <c r="E96" s="32" t="s">
        <v>263</v>
      </c>
      <c r="F96" s="114">
        <v>201900133671</v>
      </c>
    </row>
    <row r="97" spans="4:6" ht="15.75" customHeight="1" x14ac:dyDescent="0.25">
      <c r="D97" s="32" t="s">
        <v>259</v>
      </c>
      <c r="E97" s="32" t="s">
        <v>260</v>
      </c>
      <c r="F97" s="114">
        <v>201900133711</v>
      </c>
    </row>
    <row r="98" spans="4:6" ht="15.75" customHeight="1" x14ac:dyDescent="0.25">
      <c r="D98" s="32" t="s">
        <v>262</v>
      </c>
      <c r="E98" s="32" t="s">
        <v>263</v>
      </c>
      <c r="F98" s="114">
        <v>201900133728</v>
      </c>
    </row>
    <row r="99" spans="4:6" ht="15.75" customHeight="1" x14ac:dyDescent="0.25">
      <c r="D99" s="32" t="s">
        <v>265</v>
      </c>
      <c r="E99" s="32" t="s">
        <v>260</v>
      </c>
      <c r="F99" s="114">
        <v>201900133788</v>
      </c>
    </row>
    <row r="100" spans="4:6" ht="15.75" customHeight="1" x14ac:dyDescent="0.25">
      <c r="D100" s="32" t="s">
        <v>267</v>
      </c>
      <c r="E100" s="32" t="s">
        <v>263</v>
      </c>
      <c r="F100" s="114">
        <v>201900133823</v>
      </c>
    </row>
    <row r="101" spans="4:6" ht="15.75" customHeight="1" x14ac:dyDescent="0.25">
      <c r="D101" s="32" t="s">
        <v>258</v>
      </c>
      <c r="E101" s="32" t="s">
        <v>260</v>
      </c>
      <c r="F101" s="114">
        <v>201900133856</v>
      </c>
    </row>
    <row r="102" spans="4:6" ht="15.75" customHeight="1" x14ac:dyDescent="0.25">
      <c r="D102" s="32" t="s">
        <v>261</v>
      </c>
      <c r="E102" s="32" t="s">
        <v>263</v>
      </c>
      <c r="F102" s="118">
        <v>201900133908</v>
      </c>
    </row>
    <row r="103" spans="4:6" ht="15.75" customHeight="1" x14ac:dyDescent="0.25">
      <c r="D103" s="32" t="s">
        <v>264</v>
      </c>
      <c r="E103" s="32" t="s">
        <v>260</v>
      </c>
      <c r="F103" s="114">
        <v>201900133923</v>
      </c>
    </row>
    <row r="104" spans="4:6" ht="15.75" customHeight="1" x14ac:dyDescent="0.25">
      <c r="D104" s="32" t="s">
        <v>266</v>
      </c>
      <c r="E104" s="32" t="s">
        <v>263</v>
      </c>
      <c r="F104" s="114">
        <v>201900133928</v>
      </c>
    </row>
    <row r="105" spans="4:6" ht="15.75" customHeight="1" x14ac:dyDescent="0.25">
      <c r="D105" s="32" t="s">
        <v>268</v>
      </c>
      <c r="E105" s="32" t="s">
        <v>260</v>
      </c>
      <c r="F105" s="114">
        <v>201900133985</v>
      </c>
    </row>
    <row r="106" spans="4:6" ht="15.75" customHeight="1" x14ac:dyDescent="0.25">
      <c r="D106" s="32" t="s">
        <v>269</v>
      </c>
      <c r="E106" s="32" t="s">
        <v>260</v>
      </c>
      <c r="F106" s="114">
        <v>201900134120</v>
      </c>
    </row>
    <row r="107" spans="4:6" ht="15.75" customHeight="1" x14ac:dyDescent="0.25">
      <c r="D107" s="32" t="s">
        <v>270</v>
      </c>
      <c r="E107" s="32" t="s">
        <v>260</v>
      </c>
      <c r="F107" s="114">
        <v>201900134237</v>
      </c>
    </row>
    <row r="108" spans="4:6" ht="15.75" customHeight="1" x14ac:dyDescent="0.25">
      <c r="D108" s="32" t="s">
        <v>272</v>
      </c>
      <c r="E108" s="32" t="s">
        <v>260</v>
      </c>
      <c r="F108" s="114">
        <v>201900134216</v>
      </c>
    </row>
    <row r="109" spans="4:6" ht="15.75" customHeight="1" x14ac:dyDescent="0.25">
      <c r="D109" s="32" t="s">
        <v>273</v>
      </c>
      <c r="E109" s="32" t="s">
        <v>260</v>
      </c>
      <c r="F109" s="114">
        <v>201900134272</v>
      </c>
    </row>
    <row r="110" spans="4:6" ht="15.75" customHeight="1" x14ac:dyDescent="0.25">
      <c r="D110" s="32" t="s">
        <v>274</v>
      </c>
      <c r="E110" s="32" t="s">
        <v>263</v>
      </c>
      <c r="F110" s="114">
        <v>201900134292</v>
      </c>
    </row>
    <row r="111" spans="4:6" ht="15.75" customHeight="1" x14ac:dyDescent="0.25">
      <c r="D111" s="32" t="s">
        <v>259</v>
      </c>
      <c r="E111" s="32" t="s">
        <v>260</v>
      </c>
      <c r="F111" s="114">
        <v>201900134314</v>
      </c>
    </row>
    <row r="112" spans="4:6" ht="15.75" customHeight="1" x14ac:dyDescent="0.25">
      <c r="D112" s="32" t="s">
        <v>262</v>
      </c>
      <c r="E112" s="32" t="s">
        <v>263</v>
      </c>
      <c r="F112" s="114">
        <v>201900134327</v>
      </c>
    </row>
    <row r="113" spans="4:6" ht="15.75" customHeight="1" x14ac:dyDescent="0.25">
      <c r="D113" s="32" t="s">
        <v>265</v>
      </c>
      <c r="E113" s="32" t="s">
        <v>260</v>
      </c>
      <c r="F113" s="114">
        <v>201900134394</v>
      </c>
    </row>
    <row r="114" spans="4:6" ht="15.75" customHeight="1" x14ac:dyDescent="0.25">
      <c r="D114" s="32" t="s">
        <v>267</v>
      </c>
      <c r="E114" s="32" t="s">
        <v>263</v>
      </c>
      <c r="F114" s="114">
        <v>201900134387</v>
      </c>
    </row>
    <row r="115" spans="4:6" ht="15.75" customHeight="1" x14ac:dyDescent="0.25">
      <c r="D115" s="32" t="s">
        <v>258</v>
      </c>
      <c r="E115" s="32" t="s">
        <v>260</v>
      </c>
      <c r="F115" s="114">
        <v>201900134409</v>
      </c>
    </row>
    <row r="116" spans="4:6" ht="15.75" customHeight="1" x14ac:dyDescent="0.25">
      <c r="D116" s="32" t="s">
        <v>261</v>
      </c>
      <c r="E116" s="32" t="s">
        <v>263</v>
      </c>
      <c r="F116" s="114">
        <v>201900134433</v>
      </c>
    </row>
    <row r="117" spans="4:6" ht="15.75" customHeight="1" x14ac:dyDescent="0.25">
      <c r="D117" s="32" t="s">
        <v>264</v>
      </c>
      <c r="E117" s="32" t="s">
        <v>260</v>
      </c>
      <c r="F117" s="114">
        <v>201900134513</v>
      </c>
    </row>
    <row r="118" spans="4:6" ht="15.75" customHeight="1" x14ac:dyDescent="0.25">
      <c r="D118" s="32" t="s">
        <v>266</v>
      </c>
      <c r="E118" s="32" t="s">
        <v>263</v>
      </c>
      <c r="F118" s="114">
        <v>201900134557</v>
      </c>
    </row>
    <row r="119" spans="4:6" ht="15.75" customHeight="1" x14ac:dyDescent="0.25">
      <c r="D119" s="32" t="s">
        <v>268</v>
      </c>
      <c r="E119" s="32" t="s">
        <v>260</v>
      </c>
      <c r="F119" s="114">
        <v>201900134551</v>
      </c>
    </row>
    <row r="120" spans="4:6" ht="15.75" customHeight="1" x14ac:dyDescent="0.25">
      <c r="D120" s="32" t="s">
        <v>269</v>
      </c>
      <c r="E120" s="32" t="s">
        <v>260</v>
      </c>
      <c r="F120" s="114">
        <v>201900134620</v>
      </c>
    </row>
    <row r="121" spans="4:6" ht="15.75" customHeight="1" x14ac:dyDescent="0.25">
      <c r="D121" s="32" t="s">
        <v>270</v>
      </c>
      <c r="E121" s="32" t="s">
        <v>260</v>
      </c>
      <c r="F121" s="114">
        <v>201900134679</v>
      </c>
    </row>
    <row r="122" spans="4:6" ht="15.75" customHeight="1" x14ac:dyDescent="0.25">
      <c r="D122" s="32" t="s">
        <v>314</v>
      </c>
      <c r="E122" s="32" t="s">
        <v>260</v>
      </c>
      <c r="F122" s="114">
        <v>201900134864</v>
      </c>
    </row>
    <row r="123" spans="4:6" ht="15.75" customHeight="1" x14ac:dyDescent="0.25">
      <c r="D123" s="32" t="s">
        <v>272</v>
      </c>
      <c r="E123" s="32" t="s">
        <v>260</v>
      </c>
      <c r="F123" s="114">
        <v>201900134972</v>
      </c>
    </row>
    <row r="124" spans="4:6" ht="15.75" customHeight="1" x14ac:dyDescent="0.25">
      <c r="D124" s="32" t="s">
        <v>273</v>
      </c>
      <c r="E124" s="32" t="s">
        <v>260</v>
      </c>
      <c r="F124" s="114">
        <v>201900134943</v>
      </c>
    </row>
    <row r="125" spans="4:6" ht="15.75" customHeight="1" x14ac:dyDescent="0.25">
      <c r="D125" s="32" t="s">
        <v>274</v>
      </c>
      <c r="E125" s="32" t="s">
        <v>263</v>
      </c>
      <c r="F125" s="114">
        <v>201900134999</v>
      </c>
    </row>
    <row r="126" spans="4:6" ht="15.75" customHeight="1" x14ac:dyDescent="0.25">
      <c r="D126" s="32" t="s">
        <v>259</v>
      </c>
      <c r="E126" s="32" t="s">
        <v>260</v>
      </c>
      <c r="F126" s="114">
        <v>201900135060</v>
      </c>
    </row>
    <row r="127" spans="4:6" ht="15.75" customHeight="1" x14ac:dyDescent="0.25">
      <c r="D127" s="32" t="s">
        <v>262</v>
      </c>
      <c r="E127" s="32" t="s">
        <v>263</v>
      </c>
      <c r="F127" s="114">
        <v>201900135218</v>
      </c>
    </row>
    <row r="128" spans="4:6" ht="15.75" customHeight="1" x14ac:dyDescent="0.25">
      <c r="D128" s="32" t="s">
        <v>265</v>
      </c>
      <c r="E128" s="32" t="s">
        <v>260</v>
      </c>
      <c r="F128" s="114">
        <v>201900135275</v>
      </c>
    </row>
    <row r="129" spans="4:6" ht="15.75" customHeight="1" x14ac:dyDescent="0.25">
      <c r="D129" s="32" t="s">
        <v>267</v>
      </c>
      <c r="E129" s="32" t="s">
        <v>263</v>
      </c>
      <c r="F129" s="114">
        <v>201900135266</v>
      </c>
    </row>
    <row r="130" spans="4:6" ht="15.75" customHeight="1" x14ac:dyDescent="0.25">
      <c r="D130" s="32" t="s">
        <v>258</v>
      </c>
      <c r="E130" s="32" t="s">
        <v>260</v>
      </c>
      <c r="F130" s="114">
        <v>201900135329</v>
      </c>
    </row>
    <row r="131" spans="4:6" ht="15.75" customHeight="1" x14ac:dyDescent="0.25">
      <c r="D131" s="32" t="s">
        <v>261</v>
      </c>
      <c r="E131" s="32" t="s">
        <v>263</v>
      </c>
      <c r="F131" s="114">
        <v>201900135341</v>
      </c>
    </row>
    <row r="132" spans="4:6" ht="15.75" customHeight="1" x14ac:dyDescent="0.25">
      <c r="D132" s="32" t="s">
        <v>264</v>
      </c>
      <c r="E132" s="32" t="s">
        <v>260</v>
      </c>
      <c r="F132" s="114">
        <v>201900135368</v>
      </c>
    </row>
    <row r="133" spans="4:6" ht="15.75" customHeight="1" x14ac:dyDescent="0.25">
      <c r="D133" s="32" t="s">
        <v>266</v>
      </c>
      <c r="E133" s="32" t="s">
        <v>263</v>
      </c>
      <c r="F133" s="114">
        <v>201900135391</v>
      </c>
    </row>
    <row r="134" spans="4:6" ht="15.75" customHeight="1" x14ac:dyDescent="0.25">
      <c r="D134" s="32" t="s">
        <v>268</v>
      </c>
      <c r="E134" s="32" t="s">
        <v>260</v>
      </c>
      <c r="F134" s="114">
        <v>201900135498</v>
      </c>
    </row>
    <row r="135" spans="4:6" ht="15.75" customHeight="1" x14ac:dyDescent="0.25">
      <c r="D135" s="32" t="s">
        <v>269</v>
      </c>
      <c r="E135" s="32" t="s">
        <v>260</v>
      </c>
      <c r="F135" s="114">
        <v>201900135526</v>
      </c>
    </row>
    <row r="136" spans="4:6" ht="15.75" customHeight="1" x14ac:dyDescent="0.25">
      <c r="D136" s="32" t="s">
        <v>270</v>
      </c>
      <c r="E136" s="32" t="s">
        <v>260</v>
      </c>
      <c r="F136" s="114">
        <v>201900135600</v>
      </c>
    </row>
    <row r="137" spans="4:6" ht="15.75" customHeight="1" x14ac:dyDescent="0.25">
      <c r="D137" s="32" t="s">
        <v>271</v>
      </c>
      <c r="E137" s="32" t="s">
        <v>260</v>
      </c>
      <c r="F137" s="114">
        <v>201900135688</v>
      </c>
    </row>
    <row r="138" spans="4:6" ht="15.75" customHeight="1" x14ac:dyDescent="0.25">
      <c r="D138" s="32" t="s">
        <v>272</v>
      </c>
      <c r="E138" s="32" t="s">
        <v>260</v>
      </c>
      <c r="F138" s="114">
        <v>201900135703</v>
      </c>
    </row>
    <row r="139" spans="4:6" ht="15.75" customHeight="1" x14ac:dyDescent="0.25">
      <c r="D139" s="32" t="s">
        <v>273</v>
      </c>
      <c r="E139" s="32" t="s">
        <v>260</v>
      </c>
      <c r="F139" s="114">
        <v>201900135396</v>
      </c>
    </row>
    <row r="140" spans="4:6" ht="15.75" customHeight="1" x14ac:dyDescent="0.25">
      <c r="D140" s="32" t="s">
        <v>274</v>
      </c>
      <c r="E140" s="32" t="s">
        <v>263</v>
      </c>
      <c r="F140" s="114">
        <v>201900135789</v>
      </c>
    </row>
  </sheetData>
  <customSheetViews>
    <customSheetView guid="{2C1DA09F-7F37-4E3C-A5CD-AD19E62DA7BC}" filter="1" showAutoFilter="1">
      <pageMargins left="0" right="0" top="0" bottom="0" header="0" footer="0"/>
      <autoFilter ref="A1:F140" xr:uid="{040982CC-9439-4706-ADA1-D0E2F698AA63}"/>
    </customSheetView>
  </customSheetViews>
  <mergeCells count="4">
    <mergeCell ref="A1:B1"/>
    <mergeCell ref="D1:F1"/>
    <mergeCell ref="A2:B2"/>
    <mergeCell ref="D2:F2"/>
  </mergeCells>
  <dataValidations count="2">
    <dataValidation type="list" allowBlank="1" showErrorMessage="1" sqref="D4:D142" xr:uid="{00000000-0002-0000-1200-000000000000}">
      <formula1>$A$3:$A$23</formula1>
    </dataValidation>
    <dataValidation type="list" allowBlank="1" showErrorMessage="1" sqref="E4:E142" xr:uid="{00000000-0002-0000-1200-000001000000}">
      <formula1>"José Carlos,Ligia,Rodmir"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"/>
  <sheetViews>
    <sheetView workbookViewId="0">
      <selection activeCell="U17" sqref="U17"/>
    </sheetView>
  </sheetViews>
  <sheetFormatPr defaultRowHeight="15" x14ac:dyDescent="0.25"/>
  <cols>
    <col min="1" max="1" width="31.140625" customWidth="1"/>
    <col min="2" max="2" width="16.42578125" customWidth="1"/>
    <col min="16" max="16" width="9.140625" customWidth="1"/>
    <col min="17" max="17" width="9.140625" hidden="1" customWidth="1"/>
  </cols>
  <sheetData>
    <row r="1" spans="1:2" x14ac:dyDescent="0.25">
      <c r="A1" s="255" t="s">
        <v>230</v>
      </c>
      <c r="B1" s="256"/>
    </row>
    <row r="2" spans="1:2" x14ac:dyDescent="0.25">
      <c r="A2" s="257"/>
      <c r="B2" s="258"/>
    </row>
    <row r="3" spans="1:2" x14ac:dyDescent="0.25">
      <c r="A3" s="259"/>
      <c r="B3" s="260"/>
    </row>
    <row r="4" spans="1:2" ht="15.75" x14ac:dyDescent="0.25">
      <c r="A4" s="240" t="s">
        <v>231</v>
      </c>
      <c r="B4" s="247">
        <f>COUNTIF(JAN.NOVEMBRO!B4:B1425,JAN.NOVEMBRO!B24)</f>
        <v>65</v>
      </c>
    </row>
    <row r="5" spans="1:2" ht="15.75" x14ac:dyDescent="0.25">
      <c r="A5" s="240" t="s">
        <v>232</v>
      </c>
      <c r="B5" s="247">
        <f>COUNTIF(JAN.NOVEMBRO!B4:B1425,JAN.NOVEMBRO!B291)</f>
        <v>110</v>
      </c>
    </row>
    <row r="6" spans="1:2" ht="15.75" x14ac:dyDescent="0.25">
      <c r="A6" s="240" t="s">
        <v>233</v>
      </c>
      <c r="B6" s="247">
        <f>COUNTIF(JAN.NOVEMBRO!B4:B1430,JAN.NOVEMBRO!B287)</f>
        <v>157</v>
      </c>
    </row>
    <row r="7" spans="1:2" ht="15.75" x14ac:dyDescent="0.25">
      <c r="A7" s="240" t="s">
        <v>234</v>
      </c>
      <c r="B7" s="247">
        <f>COUNTIF(JAN.NOVEMBRO!B4:B1426,JAN.NOVEMBRO!B273)</f>
        <v>68</v>
      </c>
    </row>
    <row r="8" spans="1:2" ht="15.75" x14ac:dyDescent="0.25">
      <c r="A8" s="240" t="s">
        <v>235</v>
      </c>
      <c r="B8" s="247">
        <f>COUNTIF(JAN.NOVEMBRO!B4:B1427,JAN.NOVEMBRO!B146)</f>
        <v>36</v>
      </c>
    </row>
    <row r="9" spans="1:2" ht="15.75" customHeight="1" x14ac:dyDescent="0.25">
      <c r="A9" s="240" t="s">
        <v>236</v>
      </c>
      <c r="B9" s="247">
        <f>COUNTIF(JAN.NOVEMBRO!B4:B1428,JAN.NOVEMBRO!B285)</f>
        <v>379</v>
      </c>
    </row>
    <row r="10" spans="1:2" ht="15" customHeight="1" x14ac:dyDescent="0.25">
      <c r="A10" s="241" t="s">
        <v>237</v>
      </c>
      <c r="B10" s="247">
        <f>COUNTIF(JAN.NOVEMBRO!B4:B1429,JAN.NOVEMBRO!B246)</f>
        <v>43</v>
      </c>
    </row>
    <row r="11" spans="1:2" ht="15.75" x14ac:dyDescent="0.25">
      <c r="A11" s="239" t="s">
        <v>238</v>
      </c>
      <c r="B11" s="242">
        <f>SUM(B4:B10)</f>
        <v>858</v>
      </c>
    </row>
  </sheetData>
  <mergeCells count="1">
    <mergeCell ref="A1:B3"/>
  </mergeCell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66"/>
  <sheetViews>
    <sheetView workbookViewId="0"/>
  </sheetViews>
  <sheetFormatPr defaultColWidth="14.42578125" defaultRowHeight="15" customHeight="1" x14ac:dyDescent="0.25"/>
  <cols>
    <col min="1" max="2" width="21" customWidth="1"/>
    <col min="3" max="3" width="21.42578125" customWidth="1"/>
    <col min="4" max="4" width="31.28515625" customWidth="1"/>
    <col min="5" max="5" width="4.28515625" customWidth="1"/>
    <col min="6" max="6" width="23.140625" customWidth="1"/>
    <col min="7" max="7" width="21.85546875" customWidth="1"/>
    <col min="8" max="8" width="20" customWidth="1"/>
    <col min="9" max="9" width="17.7109375" customWidth="1"/>
  </cols>
  <sheetData>
    <row r="1" spans="1:9" x14ac:dyDescent="0.25">
      <c r="A1" s="274" t="s">
        <v>252</v>
      </c>
      <c r="B1" s="275"/>
      <c r="C1" s="275"/>
      <c r="D1" s="276" t="s">
        <v>277</v>
      </c>
      <c r="E1" s="279"/>
      <c r="F1" s="281" t="s">
        <v>253</v>
      </c>
      <c r="G1" s="282"/>
      <c r="H1" s="283"/>
      <c r="I1" s="284" t="s">
        <v>277</v>
      </c>
    </row>
    <row r="2" spans="1:9" x14ac:dyDescent="0.25">
      <c r="A2" s="285">
        <v>43800</v>
      </c>
      <c r="B2" s="282"/>
      <c r="C2" s="283"/>
      <c r="D2" s="277"/>
      <c r="E2" s="280"/>
      <c r="F2" s="286">
        <v>43800</v>
      </c>
      <c r="G2" s="287"/>
      <c r="H2" s="288"/>
      <c r="I2" s="277"/>
    </row>
    <row r="3" spans="1:9" x14ac:dyDescent="0.25">
      <c r="A3" s="24" t="s">
        <v>278</v>
      </c>
      <c r="B3" s="24" t="s">
        <v>247</v>
      </c>
      <c r="C3" s="25" t="s">
        <v>248</v>
      </c>
      <c r="D3" s="278"/>
      <c r="E3" s="280"/>
      <c r="F3" s="289"/>
      <c r="G3" s="290"/>
      <c r="H3" s="291"/>
      <c r="I3" s="277"/>
    </row>
    <row r="4" spans="1:9" x14ac:dyDescent="0.25">
      <c r="A4" s="91" t="s">
        <v>254</v>
      </c>
      <c r="B4" s="173">
        <v>33</v>
      </c>
      <c r="C4" s="210"/>
      <c r="D4" s="29"/>
      <c r="E4" s="280"/>
      <c r="F4" s="30" t="s">
        <v>255</v>
      </c>
      <c r="G4" s="30" t="s">
        <v>256</v>
      </c>
      <c r="H4" s="31" t="s">
        <v>257</v>
      </c>
      <c r="I4" s="278"/>
    </row>
    <row r="5" spans="1:9" x14ac:dyDescent="0.25">
      <c r="A5" s="33" t="s">
        <v>315</v>
      </c>
      <c r="B5" s="174">
        <v>14</v>
      </c>
      <c r="C5" s="3"/>
      <c r="D5" s="29"/>
      <c r="E5" s="280"/>
      <c r="F5" s="7" t="s">
        <v>258</v>
      </c>
      <c r="G5" s="7" t="s">
        <v>260</v>
      </c>
      <c r="H5" s="197">
        <v>201900159224</v>
      </c>
      <c r="I5" s="32" t="s">
        <v>247</v>
      </c>
    </row>
    <row r="6" spans="1:9" x14ac:dyDescent="0.25">
      <c r="A6" s="2" t="s">
        <v>258</v>
      </c>
      <c r="B6" s="174">
        <v>34</v>
      </c>
      <c r="C6" s="3">
        <v>3</v>
      </c>
      <c r="D6" s="29"/>
      <c r="E6" s="280"/>
      <c r="F6" s="7" t="s">
        <v>261</v>
      </c>
      <c r="G6" s="7" t="s">
        <v>263</v>
      </c>
      <c r="H6" s="197">
        <v>201900159230</v>
      </c>
      <c r="I6" s="32" t="s">
        <v>247</v>
      </c>
    </row>
    <row r="7" spans="1:9" x14ac:dyDescent="0.25">
      <c r="A7" s="33" t="s">
        <v>316</v>
      </c>
      <c r="B7" s="174">
        <v>24</v>
      </c>
      <c r="C7" s="3"/>
      <c r="D7" s="29"/>
      <c r="E7" s="280"/>
      <c r="F7" s="7" t="s">
        <v>266</v>
      </c>
      <c r="G7" s="7" t="s">
        <v>263</v>
      </c>
      <c r="H7" s="197">
        <v>201900159249</v>
      </c>
      <c r="I7" s="32" t="s">
        <v>247</v>
      </c>
    </row>
    <row r="8" spans="1:9" x14ac:dyDescent="0.25">
      <c r="A8" s="122" t="s">
        <v>261</v>
      </c>
      <c r="B8" s="27">
        <v>52</v>
      </c>
      <c r="C8" s="28"/>
      <c r="D8" s="29" t="s">
        <v>317</v>
      </c>
      <c r="E8" s="280"/>
      <c r="F8" s="7" t="s">
        <v>281</v>
      </c>
      <c r="G8" s="7" t="s">
        <v>260</v>
      </c>
      <c r="H8" s="197">
        <v>201900159696</v>
      </c>
      <c r="I8" s="32" t="s">
        <v>247</v>
      </c>
    </row>
    <row r="9" spans="1:9" x14ac:dyDescent="0.25">
      <c r="A9" s="123" t="s">
        <v>266</v>
      </c>
      <c r="B9" s="124">
        <v>58</v>
      </c>
      <c r="C9" s="125"/>
      <c r="D9" s="29"/>
      <c r="E9" s="280"/>
      <c r="F9" s="7" t="s">
        <v>268</v>
      </c>
      <c r="G9" s="7" t="s">
        <v>260</v>
      </c>
      <c r="H9" s="197">
        <v>201900159270</v>
      </c>
      <c r="I9" s="32" t="s">
        <v>247</v>
      </c>
    </row>
    <row r="10" spans="1:9" x14ac:dyDescent="0.25">
      <c r="A10" s="33" t="s">
        <v>281</v>
      </c>
      <c r="B10" s="176">
        <v>22</v>
      </c>
      <c r="C10" s="38">
        <v>1</v>
      </c>
      <c r="D10" s="29"/>
      <c r="E10" s="280"/>
      <c r="F10" s="7" t="s">
        <v>269</v>
      </c>
      <c r="G10" s="7" t="s">
        <v>260</v>
      </c>
      <c r="H10" s="197">
        <v>201900159289</v>
      </c>
      <c r="I10" s="32" t="s">
        <v>247</v>
      </c>
    </row>
    <row r="11" spans="1:9" x14ac:dyDescent="0.25">
      <c r="A11" s="122" t="s">
        <v>268</v>
      </c>
      <c r="B11" s="124">
        <v>43</v>
      </c>
      <c r="C11" s="125"/>
      <c r="D11" s="126" t="s">
        <v>318</v>
      </c>
      <c r="E11" s="280"/>
      <c r="F11" s="7" t="s">
        <v>270</v>
      </c>
      <c r="G11" s="7" t="s">
        <v>260</v>
      </c>
      <c r="H11" s="197">
        <v>201900159308</v>
      </c>
      <c r="I11" s="32" t="s">
        <v>247</v>
      </c>
    </row>
    <row r="12" spans="1:9" x14ac:dyDescent="0.25">
      <c r="A12" s="123" t="s">
        <v>269</v>
      </c>
      <c r="B12" s="124">
        <v>60</v>
      </c>
      <c r="C12" s="125"/>
      <c r="D12" s="29"/>
      <c r="E12" s="280"/>
      <c r="F12" s="7" t="s">
        <v>271</v>
      </c>
      <c r="G12" s="7" t="s">
        <v>260</v>
      </c>
      <c r="H12" s="197">
        <v>201900159330</v>
      </c>
      <c r="I12" s="32" t="s">
        <v>247</v>
      </c>
    </row>
    <row r="13" spans="1:9" x14ac:dyDescent="0.25">
      <c r="A13" s="37" t="s">
        <v>270</v>
      </c>
      <c r="B13" s="176">
        <v>13</v>
      </c>
      <c r="C13" s="38">
        <v>5</v>
      </c>
      <c r="D13" s="29"/>
      <c r="E13" s="280"/>
      <c r="F13" s="7" t="s">
        <v>272</v>
      </c>
      <c r="G13" s="7" t="s">
        <v>260</v>
      </c>
      <c r="H13" s="197">
        <v>201900159394</v>
      </c>
      <c r="I13" s="32" t="s">
        <v>247</v>
      </c>
    </row>
    <row r="14" spans="1:9" x14ac:dyDescent="0.25">
      <c r="A14" s="37" t="s">
        <v>271</v>
      </c>
      <c r="B14" s="176">
        <v>31</v>
      </c>
      <c r="C14" s="38">
        <v>1</v>
      </c>
      <c r="D14" s="127"/>
      <c r="E14" s="280"/>
      <c r="F14" s="7" t="s">
        <v>274</v>
      </c>
      <c r="G14" s="7" t="s">
        <v>263</v>
      </c>
      <c r="H14" s="197">
        <v>201900159478</v>
      </c>
      <c r="I14" s="32" t="s">
        <v>247</v>
      </c>
    </row>
    <row r="15" spans="1:9" x14ac:dyDescent="0.25">
      <c r="A15" s="37" t="s">
        <v>272</v>
      </c>
      <c r="B15" s="176">
        <v>36</v>
      </c>
      <c r="C15" s="38">
        <v>1</v>
      </c>
      <c r="D15" s="29"/>
      <c r="E15" s="280"/>
      <c r="F15" s="7" t="s">
        <v>262</v>
      </c>
      <c r="G15" s="7" t="s">
        <v>263</v>
      </c>
      <c r="H15" s="197">
        <v>201900159572</v>
      </c>
      <c r="I15" s="32" t="s">
        <v>247</v>
      </c>
    </row>
    <row r="16" spans="1:9" x14ac:dyDescent="0.25">
      <c r="A16" s="128" t="s">
        <v>274</v>
      </c>
      <c r="B16" s="129">
        <v>12</v>
      </c>
      <c r="C16" s="130"/>
      <c r="D16" s="131"/>
      <c r="E16" s="280"/>
      <c r="F16" s="7" t="s">
        <v>275</v>
      </c>
      <c r="G16" s="7" t="s">
        <v>260</v>
      </c>
      <c r="H16" s="197">
        <v>201900159594</v>
      </c>
      <c r="I16" s="32" t="s">
        <v>247</v>
      </c>
    </row>
    <row r="17" spans="1:9" x14ac:dyDescent="0.25">
      <c r="A17" s="123" t="s">
        <v>262</v>
      </c>
      <c r="B17" s="124">
        <v>58</v>
      </c>
      <c r="C17" s="125">
        <v>1</v>
      </c>
      <c r="D17" s="29" t="s">
        <v>317</v>
      </c>
      <c r="E17" s="280"/>
      <c r="F17" s="7" t="s">
        <v>267</v>
      </c>
      <c r="G17" s="7" t="s">
        <v>263</v>
      </c>
      <c r="H17" s="197">
        <v>201900159638</v>
      </c>
      <c r="I17" s="32" t="s">
        <v>247</v>
      </c>
    </row>
    <row r="18" spans="1:9" x14ac:dyDescent="0.25">
      <c r="A18" s="37" t="s">
        <v>275</v>
      </c>
      <c r="B18" s="176">
        <v>38</v>
      </c>
      <c r="C18" s="38">
        <v>1</v>
      </c>
      <c r="D18" s="29"/>
      <c r="E18" s="280"/>
      <c r="F18" s="7" t="s">
        <v>254</v>
      </c>
      <c r="G18" s="7" t="s">
        <v>260</v>
      </c>
      <c r="H18" s="197">
        <v>201900159698</v>
      </c>
      <c r="I18" s="32" t="s">
        <v>247</v>
      </c>
    </row>
    <row r="19" spans="1:9" x14ac:dyDescent="0.25">
      <c r="A19" s="123" t="s">
        <v>267</v>
      </c>
      <c r="B19" s="124">
        <v>61</v>
      </c>
      <c r="C19" s="125"/>
      <c r="D19" s="29"/>
      <c r="E19" s="280"/>
      <c r="F19" s="7" t="s">
        <v>258</v>
      </c>
      <c r="G19" s="7" t="s">
        <v>260</v>
      </c>
      <c r="H19" s="197">
        <v>201900159827</v>
      </c>
      <c r="I19" s="32" t="s">
        <v>247</v>
      </c>
    </row>
    <row r="20" spans="1:9" x14ac:dyDescent="0.25">
      <c r="A20" s="39" t="s">
        <v>276</v>
      </c>
      <c r="B20" s="292">
        <f>SUM(B4:C19)</f>
        <v>602</v>
      </c>
      <c r="C20" s="283"/>
      <c r="D20" s="40"/>
      <c r="E20" s="280"/>
      <c r="F20" s="7" t="s">
        <v>261</v>
      </c>
      <c r="G20" s="7" t="s">
        <v>263</v>
      </c>
      <c r="H20" s="197">
        <v>201900159851</v>
      </c>
      <c r="I20" s="32" t="s">
        <v>247</v>
      </c>
    </row>
    <row r="21" spans="1:9" ht="15.75" customHeight="1" x14ac:dyDescent="0.25">
      <c r="E21" s="280"/>
      <c r="F21" s="7" t="s">
        <v>266</v>
      </c>
      <c r="G21" s="7" t="s">
        <v>263</v>
      </c>
      <c r="H21" s="197">
        <v>201900159900</v>
      </c>
      <c r="I21" s="32" t="s">
        <v>247</v>
      </c>
    </row>
    <row r="22" spans="1:9" ht="15.75" customHeight="1" x14ac:dyDescent="0.25">
      <c r="E22" s="280"/>
      <c r="F22" s="7" t="s">
        <v>268</v>
      </c>
      <c r="G22" s="7" t="s">
        <v>260</v>
      </c>
      <c r="H22" s="197">
        <v>201900159930</v>
      </c>
      <c r="I22" s="32" t="s">
        <v>247</v>
      </c>
    </row>
    <row r="23" spans="1:9" ht="15.75" customHeight="1" x14ac:dyDescent="0.25">
      <c r="E23" s="280"/>
      <c r="F23" s="7" t="s">
        <v>269</v>
      </c>
      <c r="G23" s="7" t="s">
        <v>260</v>
      </c>
      <c r="H23" s="197">
        <v>201900159971</v>
      </c>
      <c r="I23" s="32" t="s">
        <v>247</v>
      </c>
    </row>
    <row r="24" spans="1:9" ht="15.75" customHeight="1" x14ac:dyDescent="0.25">
      <c r="A24" s="1"/>
      <c r="B24" s="1"/>
      <c r="E24" s="280"/>
      <c r="F24" s="7" t="s">
        <v>270</v>
      </c>
      <c r="G24" s="7" t="s">
        <v>260</v>
      </c>
      <c r="H24" s="197">
        <v>201900159991</v>
      </c>
      <c r="I24" s="32" t="s">
        <v>247</v>
      </c>
    </row>
    <row r="25" spans="1:9" ht="15.75" customHeight="1" x14ac:dyDescent="0.25">
      <c r="E25" s="280"/>
      <c r="F25" s="7" t="s">
        <v>270</v>
      </c>
      <c r="G25" s="7" t="s">
        <v>260</v>
      </c>
      <c r="H25" s="197">
        <v>201900160017</v>
      </c>
      <c r="I25" s="32" t="s">
        <v>248</v>
      </c>
    </row>
    <row r="26" spans="1:9" ht="15.75" customHeight="1" x14ac:dyDescent="0.25">
      <c r="E26" s="280"/>
      <c r="F26" s="7" t="s">
        <v>271</v>
      </c>
      <c r="G26" s="7" t="s">
        <v>260</v>
      </c>
      <c r="H26" s="197">
        <v>201900160011</v>
      </c>
      <c r="I26" s="32" t="s">
        <v>247</v>
      </c>
    </row>
    <row r="27" spans="1:9" ht="15.75" customHeight="1" x14ac:dyDescent="0.25">
      <c r="E27" s="280"/>
      <c r="F27" s="7" t="s">
        <v>272</v>
      </c>
      <c r="G27" s="7" t="s">
        <v>260</v>
      </c>
      <c r="H27" s="197">
        <v>201900160029</v>
      </c>
      <c r="I27" s="32" t="s">
        <v>247</v>
      </c>
    </row>
    <row r="28" spans="1:9" ht="15.75" customHeight="1" x14ac:dyDescent="0.25">
      <c r="E28" s="280"/>
      <c r="F28" s="195" t="s">
        <v>274</v>
      </c>
      <c r="G28" s="195" t="s">
        <v>263</v>
      </c>
      <c r="H28" s="198">
        <v>201900160103</v>
      </c>
      <c r="I28" s="32" t="s">
        <v>247</v>
      </c>
    </row>
    <row r="29" spans="1:9" ht="15.75" customHeight="1" x14ac:dyDescent="0.25">
      <c r="E29" s="280"/>
      <c r="F29" s="7" t="s">
        <v>262</v>
      </c>
      <c r="G29" s="7" t="s">
        <v>263</v>
      </c>
      <c r="H29" s="197">
        <v>201900160098</v>
      </c>
      <c r="I29" s="32" t="s">
        <v>247</v>
      </c>
    </row>
    <row r="30" spans="1:9" ht="15.75" customHeight="1" x14ac:dyDescent="0.25">
      <c r="E30" s="280"/>
      <c r="F30" s="7" t="s">
        <v>275</v>
      </c>
      <c r="G30" s="7" t="s">
        <v>260</v>
      </c>
      <c r="H30" s="197">
        <v>201900160206</v>
      </c>
      <c r="I30" s="32" t="s">
        <v>247</v>
      </c>
    </row>
    <row r="31" spans="1:9" ht="15.75" customHeight="1" x14ac:dyDescent="0.25">
      <c r="E31" s="280"/>
      <c r="F31" s="7" t="s">
        <v>267</v>
      </c>
      <c r="G31" s="7" t="s">
        <v>263</v>
      </c>
      <c r="H31" s="197">
        <v>201900160281</v>
      </c>
      <c r="I31" s="32" t="s">
        <v>247</v>
      </c>
    </row>
    <row r="32" spans="1:9" ht="15.75" customHeight="1" x14ac:dyDescent="0.25">
      <c r="E32" s="280"/>
      <c r="F32" s="7" t="s">
        <v>254</v>
      </c>
      <c r="G32" s="7" t="s">
        <v>260</v>
      </c>
      <c r="H32" s="197">
        <v>201900160278</v>
      </c>
      <c r="I32" s="32" t="s">
        <v>247</v>
      </c>
    </row>
    <row r="33" spans="5:9" ht="15.75" customHeight="1" x14ac:dyDescent="0.25">
      <c r="E33" s="280"/>
      <c r="F33" s="7" t="s">
        <v>258</v>
      </c>
      <c r="G33" s="7" t="s">
        <v>260</v>
      </c>
      <c r="H33" s="197">
        <v>201900160337</v>
      </c>
      <c r="I33" s="32" t="s">
        <v>247</v>
      </c>
    </row>
    <row r="34" spans="5:9" ht="15.75" customHeight="1" x14ac:dyDescent="0.25">
      <c r="E34" s="280"/>
      <c r="F34" s="7" t="s">
        <v>261</v>
      </c>
      <c r="G34" s="7" t="s">
        <v>263</v>
      </c>
      <c r="H34" s="197">
        <v>201900160545</v>
      </c>
      <c r="I34" s="32" t="s">
        <v>247</v>
      </c>
    </row>
    <row r="35" spans="5:9" ht="15.75" customHeight="1" x14ac:dyDescent="0.25">
      <c r="E35" s="280"/>
      <c r="F35" s="7" t="s">
        <v>266</v>
      </c>
      <c r="G35" s="7" t="s">
        <v>263</v>
      </c>
      <c r="H35" s="197">
        <v>201900160681</v>
      </c>
      <c r="I35" s="32" t="s">
        <v>247</v>
      </c>
    </row>
    <row r="36" spans="5:9" ht="15.75" customHeight="1" x14ac:dyDescent="0.25">
      <c r="E36" s="280"/>
      <c r="F36" s="7" t="s">
        <v>281</v>
      </c>
      <c r="G36" s="7" t="s">
        <v>260</v>
      </c>
      <c r="H36" s="197">
        <v>201900160692</v>
      </c>
      <c r="I36" s="32" t="s">
        <v>247</v>
      </c>
    </row>
    <row r="37" spans="5:9" ht="15.75" customHeight="1" x14ac:dyDescent="0.25">
      <c r="E37" s="280"/>
      <c r="F37" s="7" t="s">
        <v>316</v>
      </c>
      <c r="G37" s="7" t="s">
        <v>260</v>
      </c>
      <c r="H37" s="197">
        <v>201900160773</v>
      </c>
      <c r="I37" s="32" t="s">
        <v>247</v>
      </c>
    </row>
    <row r="38" spans="5:9" ht="15.75" customHeight="1" x14ac:dyDescent="0.25">
      <c r="E38" s="280"/>
      <c r="F38" s="7" t="s">
        <v>268</v>
      </c>
      <c r="G38" s="7" t="s">
        <v>260</v>
      </c>
      <c r="H38" s="197">
        <v>201900160963</v>
      </c>
      <c r="I38" s="32" t="s">
        <v>247</v>
      </c>
    </row>
    <row r="39" spans="5:9" ht="15.75" customHeight="1" x14ac:dyDescent="0.25">
      <c r="E39" s="280"/>
      <c r="F39" s="7" t="s">
        <v>269</v>
      </c>
      <c r="G39" s="7" t="s">
        <v>260</v>
      </c>
      <c r="H39" s="197">
        <v>201900160970</v>
      </c>
      <c r="I39" s="32" t="s">
        <v>247</v>
      </c>
    </row>
    <row r="40" spans="5:9" ht="15.75" customHeight="1" x14ac:dyDescent="0.25">
      <c r="E40" s="280"/>
      <c r="F40" s="7" t="s">
        <v>254</v>
      </c>
      <c r="G40" s="7" t="s">
        <v>260</v>
      </c>
      <c r="H40" s="197">
        <v>201900161017</v>
      </c>
      <c r="I40" s="32" t="s">
        <v>247</v>
      </c>
    </row>
    <row r="41" spans="5:9" ht="15.75" customHeight="1" x14ac:dyDescent="0.25">
      <c r="E41" s="280"/>
      <c r="F41" s="7" t="s">
        <v>271</v>
      </c>
      <c r="G41" s="7" t="s">
        <v>260</v>
      </c>
      <c r="H41" s="197">
        <v>201900161050</v>
      </c>
      <c r="I41" s="32" t="s">
        <v>247</v>
      </c>
    </row>
    <row r="42" spans="5:9" ht="15.75" customHeight="1" x14ac:dyDescent="0.25">
      <c r="E42" s="280"/>
      <c r="F42" s="7" t="s">
        <v>272</v>
      </c>
      <c r="G42" s="7" t="s">
        <v>260</v>
      </c>
      <c r="H42" s="197">
        <v>201900161079</v>
      </c>
      <c r="I42" s="32" t="s">
        <v>247</v>
      </c>
    </row>
    <row r="43" spans="5:9" ht="15.75" customHeight="1" x14ac:dyDescent="0.25">
      <c r="E43" s="280"/>
      <c r="F43" s="7" t="s">
        <v>274</v>
      </c>
      <c r="G43" s="7" t="s">
        <v>263</v>
      </c>
      <c r="H43" s="197">
        <v>201900161125</v>
      </c>
      <c r="I43" s="32" t="s">
        <v>247</v>
      </c>
    </row>
    <row r="44" spans="5:9" ht="15.75" customHeight="1" x14ac:dyDescent="0.25">
      <c r="E44" s="280"/>
      <c r="F44" s="7" t="s">
        <v>262</v>
      </c>
      <c r="G44" s="7" t="s">
        <v>263</v>
      </c>
      <c r="H44" s="197">
        <v>201900161185</v>
      </c>
      <c r="I44" s="32" t="s">
        <v>247</v>
      </c>
    </row>
    <row r="45" spans="5:9" ht="15.75" customHeight="1" x14ac:dyDescent="0.25">
      <c r="E45" s="280"/>
      <c r="F45" s="7" t="s">
        <v>275</v>
      </c>
      <c r="G45" s="7" t="s">
        <v>260</v>
      </c>
      <c r="H45" s="197">
        <v>201900161197</v>
      </c>
      <c r="I45" s="32" t="s">
        <v>247</v>
      </c>
    </row>
    <row r="46" spans="5:9" ht="15.75" customHeight="1" x14ac:dyDescent="0.25">
      <c r="E46" s="280"/>
      <c r="F46" s="7" t="s">
        <v>270</v>
      </c>
      <c r="G46" s="7" t="s">
        <v>260</v>
      </c>
      <c r="H46" s="197">
        <v>201900161180</v>
      </c>
      <c r="I46" s="32" t="s">
        <v>248</v>
      </c>
    </row>
    <row r="47" spans="5:9" ht="15.75" customHeight="1" x14ac:dyDescent="0.25">
      <c r="E47" s="280"/>
      <c r="F47" s="7" t="s">
        <v>267</v>
      </c>
      <c r="G47" s="7" t="s">
        <v>263</v>
      </c>
      <c r="H47" s="197">
        <v>201900161208</v>
      </c>
      <c r="I47" s="32" t="s">
        <v>247</v>
      </c>
    </row>
    <row r="48" spans="5:9" ht="15.75" customHeight="1" x14ac:dyDescent="0.25">
      <c r="E48" s="280"/>
      <c r="F48" s="7" t="s">
        <v>275</v>
      </c>
      <c r="G48" s="7" t="s">
        <v>260</v>
      </c>
      <c r="H48" s="197">
        <v>201900161236</v>
      </c>
      <c r="I48" s="32" t="s">
        <v>248</v>
      </c>
    </row>
    <row r="49" spans="5:9" ht="15.75" customHeight="1" x14ac:dyDescent="0.25">
      <c r="E49" s="280"/>
      <c r="F49" s="7" t="s">
        <v>254</v>
      </c>
      <c r="G49" s="7" t="s">
        <v>260</v>
      </c>
      <c r="H49" s="197">
        <v>201900161227</v>
      </c>
      <c r="I49" s="32" t="s">
        <v>247</v>
      </c>
    </row>
    <row r="50" spans="5:9" ht="15.75" customHeight="1" x14ac:dyDescent="0.25">
      <c r="E50" s="280"/>
      <c r="F50" s="7" t="s">
        <v>258</v>
      </c>
      <c r="G50" s="7" t="s">
        <v>260</v>
      </c>
      <c r="H50" s="197">
        <v>201900161274</v>
      </c>
      <c r="I50" s="32" t="s">
        <v>247</v>
      </c>
    </row>
    <row r="51" spans="5:9" ht="15.75" customHeight="1" x14ac:dyDescent="0.25">
      <c r="E51" s="280"/>
      <c r="F51" s="7" t="s">
        <v>316</v>
      </c>
      <c r="G51" s="7" t="s">
        <v>260</v>
      </c>
      <c r="H51" s="197">
        <v>201900161291</v>
      </c>
      <c r="I51" s="32" t="s">
        <v>247</v>
      </c>
    </row>
    <row r="52" spans="5:9" ht="15.75" customHeight="1" x14ac:dyDescent="0.25">
      <c r="E52" s="280"/>
      <c r="F52" s="7" t="s">
        <v>266</v>
      </c>
      <c r="G52" s="7" t="s">
        <v>263</v>
      </c>
      <c r="H52" s="197">
        <v>201900161575</v>
      </c>
      <c r="I52" s="32" t="s">
        <v>247</v>
      </c>
    </row>
    <row r="53" spans="5:9" ht="15.75" customHeight="1" x14ac:dyDescent="0.25">
      <c r="E53" s="280"/>
      <c r="F53" s="7" t="s">
        <v>281</v>
      </c>
      <c r="G53" s="7" t="s">
        <v>260</v>
      </c>
      <c r="H53" s="197">
        <v>201900161617</v>
      </c>
      <c r="I53" s="32" t="s">
        <v>247</v>
      </c>
    </row>
    <row r="54" spans="5:9" ht="15.75" customHeight="1" x14ac:dyDescent="0.25">
      <c r="E54" s="280"/>
      <c r="F54" s="7" t="s">
        <v>261</v>
      </c>
      <c r="G54" s="7" t="s">
        <v>263</v>
      </c>
      <c r="H54" s="197">
        <v>201900161641</v>
      </c>
      <c r="I54" s="32" t="s">
        <v>247</v>
      </c>
    </row>
    <row r="55" spans="5:9" ht="15.75" customHeight="1" x14ac:dyDescent="0.25">
      <c r="E55" s="280"/>
      <c r="F55" s="7" t="s">
        <v>268</v>
      </c>
      <c r="G55" s="7" t="s">
        <v>260</v>
      </c>
      <c r="H55" s="197">
        <v>201900161671</v>
      </c>
      <c r="I55" s="32" t="s">
        <v>247</v>
      </c>
    </row>
    <row r="56" spans="5:9" ht="15.75" customHeight="1" x14ac:dyDescent="0.25">
      <c r="E56" s="280"/>
      <c r="F56" s="7" t="s">
        <v>270</v>
      </c>
      <c r="G56" s="7" t="s">
        <v>260</v>
      </c>
      <c r="H56" s="42">
        <v>201900161716</v>
      </c>
      <c r="I56" s="32" t="s">
        <v>248</v>
      </c>
    </row>
    <row r="57" spans="5:9" ht="15.75" customHeight="1" x14ac:dyDescent="0.25">
      <c r="E57" s="280"/>
      <c r="F57" s="194" t="s">
        <v>269</v>
      </c>
      <c r="G57" s="194" t="s">
        <v>260</v>
      </c>
      <c r="H57" s="42">
        <v>201900161779</v>
      </c>
      <c r="I57" s="32" t="s">
        <v>247</v>
      </c>
    </row>
    <row r="58" spans="5:9" ht="15.75" customHeight="1" x14ac:dyDescent="0.25">
      <c r="E58" s="280"/>
      <c r="F58" s="7" t="s">
        <v>271</v>
      </c>
      <c r="G58" s="7" t="s">
        <v>260</v>
      </c>
      <c r="H58" s="199">
        <v>201900161805</v>
      </c>
      <c r="I58" s="32" t="s">
        <v>247</v>
      </c>
    </row>
    <row r="59" spans="5:9" ht="15.75" customHeight="1" x14ac:dyDescent="0.25">
      <c r="E59" s="280"/>
      <c r="F59" s="7" t="s">
        <v>272</v>
      </c>
      <c r="G59" s="7" t="s">
        <v>260</v>
      </c>
      <c r="H59" s="199">
        <v>201900161913</v>
      </c>
      <c r="I59" s="32" t="s">
        <v>247</v>
      </c>
    </row>
    <row r="60" spans="5:9" ht="15.75" customHeight="1" x14ac:dyDescent="0.25">
      <c r="E60" s="280"/>
      <c r="F60" s="195" t="s">
        <v>274</v>
      </c>
      <c r="G60" s="195" t="s">
        <v>263</v>
      </c>
      <c r="H60" s="198">
        <v>201900161964</v>
      </c>
      <c r="I60" s="32" t="s">
        <v>247</v>
      </c>
    </row>
    <row r="61" spans="5:9" ht="15.75" customHeight="1" x14ac:dyDescent="0.25">
      <c r="E61" s="280"/>
      <c r="F61" s="7" t="s">
        <v>262</v>
      </c>
      <c r="G61" s="7" t="s">
        <v>263</v>
      </c>
      <c r="H61" s="197">
        <v>201900161974</v>
      </c>
      <c r="I61" s="32" t="s">
        <v>247</v>
      </c>
    </row>
    <row r="62" spans="5:9" ht="15.75" customHeight="1" x14ac:dyDescent="0.25">
      <c r="E62" s="280"/>
      <c r="F62" s="7" t="s">
        <v>275</v>
      </c>
      <c r="G62" s="7" t="s">
        <v>260</v>
      </c>
      <c r="H62" s="197">
        <v>201900162037</v>
      </c>
      <c r="I62" s="32" t="s">
        <v>247</v>
      </c>
    </row>
    <row r="63" spans="5:9" ht="15.75" customHeight="1" x14ac:dyDescent="0.25">
      <c r="E63" s="280"/>
      <c r="F63" s="7" t="s">
        <v>267</v>
      </c>
      <c r="G63" s="7" t="s">
        <v>263</v>
      </c>
      <c r="H63" s="197">
        <v>201900162049</v>
      </c>
      <c r="I63" s="32" t="s">
        <v>247</v>
      </c>
    </row>
    <row r="64" spans="5:9" ht="15.75" customHeight="1" x14ac:dyDescent="0.25">
      <c r="E64" s="280"/>
      <c r="F64" s="7" t="s">
        <v>254</v>
      </c>
      <c r="G64" s="7" t="s">
        <v>260</v>
      </c>
      <c r="H64" s="197">
        <v>201900162291</v>
      </c>
      <c r="I64" s="32" t="s">
        <v>247</v>
      </c>
    </row>
    <row r="65" spans="5:9" ht="15.75" customHeight="1" x14ac:dyDescent="0.25">
      <c r="E65" s="280"/>
      <c r="F65" s="7" t="s">
        <v>258</v>
      </c>
      <c r="G65" s="7" t="s">
        <v>260</v>
      </c>
      <c r="H65" s="197">
        <v>201900162280</v>
      </c>
      <c r="I65" s="32" t="s">
        <v>247</v>
      </c>
    </row>
    <row r="66" spans="5:9" ht="15.75" customHeight="1" x14ac:dyDescent="0.25">
      <c r="E66" s="280"/>
      <c r="F66" s="7" t="s">
        <v>316</v>
      </c>
      <c r="G66" s="7" t="s">
        <v>260</v>
      </c>
      <c r="H66" s="197">
        <v>2019000162367</v>
      </c>
      <c r="I66" s="32" t="s">
        <v>247</v>
      </c>
    </row>
    <row r="67" spans="5:9" ht="15.75" customHeight="1" x14ac:dyDescent="0.25">
      <c r="E67" s="280"/>
      <c r="F67" s="7" t="s">
        <v>261</v>
      </c>
      <c r="G67" s="7" t="s">
        <v>263</v>
      </c>
      <c r="H67" s="197">
        <v>201900162463</v>
      </c>
      <c r="I67" s="32" t="s">
        <v>247</v>
      </c>
    </row>
    <row r="68" spans="5:9" ht="15.75" customHeight="1" x14ac:dyDescent="0.25">
      <c r="E68" s="280"/>
      <c r="F68" s="7" t="s">
        <v>266</v>
      </c>
      <c r="G68" s="7" t="s">
        <v>263</v>
      </c>
      <c r="H68" s="197">
        <v>201900162486</v>
      </c>
      <c r="I68" s="32" t="s">
        <v>247</v>
      </c>
    </row>
    <row r="69" spans="5:9" ht="15.75" customHeight="1" x14ac:dyDescent="0.25">
      <c r="E69" s="280"/>
      <c r="F69" s="7" t="s">
        <v>281</v>
      </c>
      <c r="G69" s="7" t="s">
        <v>260</v>
      </c>
      <c r="H69" s="200">
        <v>201900162519</v>
      </c>
      <c r="I69" s="32" t="s">
        <v>247</v>
      </c>
    </row>
    <row r="70" spans="5:9" ht="15.75" customHeight="1" x14ac:dyDescent="0.25">
      <c r="E70" s="280"/>
      <c r="F70" s="7" t="s">
        <v>268</v>
      </c>
      <c r="G70" s="7" t="s">
        <v>260</v>
      </c>
      <c r="H70" s="197">
        <v>201900162549</v>
      </c>
      <c r="I70" s="32" t="s">
        <v>247</v>
      </c>
    </row>
    <row r="71" spans="5:9" ht="15.75" customHeight="1" x14ac:dyDescent="0.25">
      <c r="E71" s="280"/>
      <c r="F71" s="7" t="s">
        <v>269</v>
      </c>
      <c r="G71" s="7" t="s">
        <v>260</v>
      </c>
      <c r="H71" s="200">
        <v>201900162601</v>
      </c>
      <c r="I71" s="32" t="s">
        <v>247</v>
      </c>
    </row>
    <row r="72" spans="5:9" ht="15.75" customHeight="1" x14ac:dyDescent="0.25">
      <c r="E72" s="280"/>
      <c r="F72" s="7" t="s">
        <v>271</v>
      </c>
      <c r="G72" s="7" t="s">
        <v>260</v>
      </c>
      <c r="H72" s="200">
        <v>201900162724</v>
      </c>
      <c r="I72" s="32" t="s">
        <v>247</v>
      </c>
    </row>
    <row r="73" spans="5:9" ht="15.75" customHeight="1" x14ac:dyDescent="0.25">
      <c r="E73" s="280"/>
      <c r="F73" s="7" t="s">
        <v>272</v>
      </c>
      <c r="G73" s="7" t="s">
        <v>260</v>
      </c>
      <c r="H73" s="200">
        <v>201900162792</v>
      </c>
      <c r="I73" s="32" t="s">
        <v>247</v>
      </c>
    </row>
    <row r="74" spans="5:9" ht="15.75" customHeight="1" x14ac:dyDescent="0.25">
      <c r="E74" s="280"/>
      <c r="F74" s="7" t="s">
        <v>270</v>
      </c>
      <c r="G74" s="7" t="s">
        <v>260</v>
      </c>
      <c r="H74" s="200">
        <v>201900162808</v>
      </c>
      <c r="I74" s="32" t="s">
        <v>248</v>
      </c>
    </row>
    <row r="75" spans="5:9" ht="15.75" customHeight="1" x14ac:dyDescent="0.25">
      <c r="E75" s="280"/>
      <c r="F75" s="43" t="s">
        <v>274</v>
      </c>
      <c r="G75" s="43" t="s">
        <v>263</v>
      </c>
      <c r="H75" s="44">
        <v>201900162920</v>
      </c>
      <c r="I75" s="32" t="s">
        <v>247</v>
      </c>
    </row>
    <row r="76" spans="5:9" ht="15.75" customHeight="1" x14ac:dyDescent="0.25">
      <c r="E76" s="280"/>
      <c r="F76" s="7" t="s">
        <v>262</v>
      </c>
      <c r="G76" s="7" t="s">
        <v>263</v>
      </c>
      <c r="H76" s="44">
        <v>201900162916</v>
      </c>
      <c r="I76" s="32" t="s">
        <v>247</v>
      </c>
    </row>
    <row r="77" spans="5:9" ht="15.75" customHeight="1" x14ac:dyDescent="0.25">
      <c r="E77" s="280"/>
      <c r="F77" s="7" t="s">
        <v>275</v>
      </c>
      <c r="G77" s="7" t="s">
        <v>260</v>
      </c>
      <c r="H77" s="44">
        <v>201900162985</v>
      </c>
      <c r="I77" s="32" t="s">
        <v>247</v>
      </c>
    </row>
    <row r="78" spans="5:9" ht="15.75" customHeight="1" x14ac:dyDescent="0.25">
      <c r="E78" s="280"/>
      <c r="F78" s="7" t="s">
        <v>267</v>
      </c>
      <c r="G78" s="7" t="s">
        <v>263</v>
      </c>
      <c r="H78" s="200">
        <v>201900162983</v>
      </c>
      <c r="I78" s="32" t="s">
        <v>247</v>
      </c>
    </row>
    <row r="79" spans="5:9" ht="15.75" customHeight="1" x14ac:dyDescent="0.25">
      <c r="E79" s="280"/>
      <c r="F79" s="7" t="s">
        <v>254</v>
      </c>
      <c r="G79" s="7" t="s">
        <v>260</v>
      </c>
      <c r="H79" s="200">
        <v>201900163042</v>
      </c>
      <c r="I79" s="32" t="s">
        <v>247</v>
      </c>
    </row>
    <row r="80" spans="5:9" ht="15.75" customHeight="1" x14ac:dyDescent="0.25">
      <c r="E80" s="280"/>
      <c r="F80" s="7" t="s">
        <v>258</v>
      </c>
      <c r="G80" s="7" t="s">
        <v>260</v>
      </c>
      <c r="H80" s="200">
        <v>201900163104</v>
      </c>
      <c r="I80" s="32" t="s">
        <v>247</v>
      </c>
    </row>
    <row r="81" spans="5:9" ht="15.75" customHeight="1" x14ac:dyDescent="0.25">
      <c r="E81" s="280"/>
      <c r="F81" s="7" t="s">
        <v>316</v>
      </c>
      <c r="G81" s="7" t="s">
        <v>260</v>
      </c>
      <c r="H81" s="200">
        <v>201900163217</v>
      </c>
      <c r="I81" s="32" t="s">
        <v>247</v>
      </c>
    </row>
    <row r="82" spans="5:9" ht="15.75" customHeight="1" x14ac:dyDescent="0.25">
      <c r="E82" s="280"/>
      <c r="F82" s="7" t="s">
        <v>261</v>
      </c>
      <c r="G82" s="7" t="s">
        <v>263</v>
      </c>
      <c r="H82" s="200">
        <v>201900163307</v>
      </c>
      <c r="I82" s="32" t="s">
        <v>247</v>
      </c>
    </row>
    <row r="83" spans="5:9" ht="15.75" customHeight="1" x14ac:dyDescent="0.25">
      <c r="E83" s="280"/>
      <c r="F83" s="7" t="s">
        <v>266</v>
      </c>
      <c r="G83" s="7" t="s">
        <v>263</v>
      </c>
      <c r="H83" s="200">
        <v>201900163344</v>
      </c>
      <c r="I83" s="32" t="s">
        <v>247</v>
      </c>
    </row>
    <row r="84" spans="5:9" ht="15.75" customHeight="1" x14ac:dyDescent="0.25">
      <c r="E84" s="280"/>
      <c r="F84" s="7" t="s">
        <v>281</v>
      </c>
      <c r="G84" s="7" t="s">
        <v>260</v>
      </c>
      <c r="H84" s="200">
        <v>201900163353</v>
      </c>
      <c r="I84" s="32" t="s">
        <v>247</v>
      </c>
    </row>
    <row r="85" spans="5:9" ht="15.75" customHeight="1" x14ac:dyDescent="0.25">
      <c r="E85" s="280"/>
      <c r="F85" s="7" t="s">
        <v>258</v>
      </c>
      <c r="G85" s="7" t="s">
        <v>260</v>
      </c>
      <c r="H85" s="200">
        <v>201900163483</v>
      </c>
      <c r="I85" s="32" t="s">
        <v>248</v>
      </c>
    </row>
    <row r="86" spans="5:9" ht="15.75" customHeight="1" x14ac:dyDescent="0.25">
      <c r="E86" s="280"/>
      <c r="F86" s="7" t="s">
        <v>268</v>
      </c>
      <c r="G86" s="7" t="s">
        <v>260</v>
      </c>
      <c r="H86" s="200">
        <v>201900163497</v>
      </c>
      <c r="I86" s="32" t="s">
        <v>247</v>
      </c>
    </row>
    <row r="87" spans="5:9" ht="15.75" customHeight="1" x14ac:dyDescent="0.25">
      <c r="E87" s="280"/>
      <c r="F87" s="7" t="s">
        <v>269</v>
      </c>
      <c r="G87" s="7" t="s">
        <v>260</v>
      </c>
      <c r="H87" s="200">
        <v>201900163612</v>
      </c>
      <c r="I87" s="32" t="s">
        <v>247</v>
      </c>
    </row>
    <row r="88" spans="5:9" ht="15.75" customHeight="1" x14ac:dyDescent="0.25">
      <c r="E88" s="280"/>
      <c r="F88" s="7" t="s">
        <v>270</v>
      </c>
      <c r="G88" s="7" t="s">
        <v>260</v>
      </c>
      <c r="H88" s="200">
        <v>201900163636</v>
      </c>
      <c r="I88" s="32" t="s">
        <v>247</v>
      </c>
    </row>
    <row r="89" spans="5:9" ht="15.75" customHeight="1" x14ac:dyDescent="0.25">
      <c r="E89" s="280"/>
      <c r="F89" s="7" t="s">
        <v>271</v>
      </c>
      <c r="G89" s="7" t="s">
        <v>260</v>
      </c>
      <c r="H89" s="200">
        <v>201900163725</v>
      </c>
      <c r="I89" s="32" t="s">
        <v>247</v>
      </c>
    </row>
    <row r="90" spans="5:9" ht="15.75" customHeight="1" x14ac:dyDescent="0.25">
      <c r="E90" s="280"/>
      <c r="F90" s="7" t="s">
        <v>272</v>
      </c>
      <c r="G90" s="7" t="s">
        <v>260</v>
      </c>
      <c r="H90" s="200">
        <v>201900163842</v>
      </c>
      <c r="I90" s="32" t="s">
        <v>247</v>
      </c>
    </row>
    <row r="91" spans="5:9" ht="15.75" customHeight="1" x14ac:dyDescent="0.25">
      <c r="E91" s="280"/>
      <c r="F91" s="7" t="s">
        <v>274</v>
      </c>
      <c r="G91" s="7" t="s">
        <v>263</v>
      </c>
      <c r="H91" s="200">
        <v>201900163902</v>
      </c>
      <c r="I91" s="32" t="s">
        <v>247</v>
      </c>
    </row>
    <row r="92" spans="5:9" ht="15.75" customHeight="1" x14ac:dyDescent="0.25">
      <c r="E92" s="280"/>
      <c r="F92" s="7" t="s">
        <v>262</v>
      </c>
      <c r="G92" s="7" t="s">
        <v>263</v>
      </c>
      <c r="H92" s="200">
        <v>201900163944</v>
      </c>
      <c r="I92" s="32" t="s">
        <v>247</v>
      </c>
    </row>
    <row r="93" spans="5:9" ht="15.75" customHeight="1" x14ac:dyDescent="0.25">
      <c r="E93" s="280"/>
      <c r="F93" s="7" t="s">
        <v>267</v>
      </c>
      <c r="G93" s="7" t="s">
        <v>263</v>
      </c>
      <c r="H93" s="200">
        <v>201900164059</v>
      </c>
      <c r="I93" s="32" t="s">
        <v>247</v>
      </c>
    </row>
    <row r="94" spans="5:9" ht="15.75" customHeight="1" x14ac:dyDescent="0.25">
      <c r="E94" s="280"/>
      <c r="F94" s="7" t="s">
        <v>254</v>
      </c>
      <c r="G94" s="7" t="s">
        <v>260</v>
      </c>
      <c r="H94" s="200">
        <v>201900163989</v>
      </c>
      <c r="I94" s="32" t="s">
        <v>247</v>
      </c>
    </row>
    <row r="95" spans="5:9" ht="15.75" customHeight="1" x14ac:dyDescent="0.25">
      <c r="E95" s="280"/>
      <c r="F95" s="7" t="s">
        <v>316</v>
      </c>
      <c r="G95" s="7" t="s">
        <v>260</v>
      </c>
      <c r="H95" s="200">
        <v>201900164066</v>
      </c>
      <c r="I95" s="32" t="s">
        <v>247</v>
      </c>
    </row>
    <row r="96" spans="5:9" ht="15.75" customHeight="1" x14ac:dyDescent="0.25">
      <c r="E96" s="280"/>
      <c r="F96" s="7" t="s">
        <v>261</v>
      </c>
      <c r="G96" s="7" t="s">
        <v>263</v>
      </c>
      <c r="H96" s="200">
        <v>201900164079</v>
      </c>
      <c r="I96" s="32" t="s">
        <v>247</v>
      </c>
    </row>
    <row r="97" spans="5:9" ht="15.75" customHeight="1" x14ac:dyDescent="0.25">
      <c r="E97" s="280"/>
      <c r="F97" s="7" t="s">
        <v>266</v>
      </c>
      <c r="G97" s="7" t="s">
        <v>263</v>
      </c>
      <c r="H97" s="200">
        <v>201900164009</v>
      </c>
      <c r="I97" s="32" t="s">
        <v>247</v>
      </c>
    </row>
    <row r="98" spans="5:9" ht="15.75" customHeight="1" x14ac:dyDescent="0.25">
      <c r="E98" s="280"/>
      <c r="F98" s="7" t="s">
        <v>281</v>
      </c>
      <c r="G98" s="7" t="s">
        <v>260</v>
      </c>
      <c r="H98" s="200">
        <v>201900164130</v>
      </c>
      <c r="I98" s="32" t="s">
        <v>247</v>
      </c>
    </row>
    <row r="99" spans="5:9" ht="15.75" customHeight="1" x14ac:dyDescent="0.25">
      <c r="E99" s="280"/>
      <c r="F99" s="7" t="s">
        <v>268</v>
      </c>
      <c r="G99" s="7" t="s">
        <v>260</v>
      </c>
      <c r="H99" s="200">
        <v>201900164177</v>
      </c>
      <c r="I99" s="32" t="s">
        <v>247</v>
      </c>
    </row>
    <row r="100" spans="5:9" ht="15.75" customHeight="1" x14ac:dyDescent="0.25">
      <c r="E100" s="280"/>
      <c r="F100" s="7" t="s">
        <v>269</v>
      </c>
      <c r="G100" s="7" t="s">
        <v>260</v>
      </c>
      <c r="H100" s="200">
        <v>201900164186</v>
      </c>
      <c r="I100" s="32" t="s">
        <v>247</v>
      </c>
    </row>
    <row r="101" spans="5:9" ht="15.75" customHeight="1" x14ac:dyDescent="0.25">
      <c r="E101" s="280"/>
      <c r="F101" s="7" t="s">
        <v>271</v>
      </c>
      <c r="G101" s="7" t="s">
        <v>260</v>
      </c>
      <c r="H101" s="201">
        <v>201900164239</v>
      </c>
      <c r="I101" s="32" t="s">
        <v>247</v>
      </c>
    </row>
    <row r="102" spans="5:9" ht="15.75" customHeight="1" x14ac:dyDescent="0.25">
      <c r="E102" s="280"/>
      <c r="F102" s="7" t="s">
        <v>272</v>
      </c>
      <c r="G102" s="7" t="s">
        <v>260</v>
      </c>
      <c r="H102" s="201">
        <v>201900164326</v>
      </c>
      <c r="I102" s="32" t="s">
        <v>247</v>
      </c>
    </row>
    <row r="103" spans="5:9" ht="15.75" customHeight="1" x14ac:dyDescent="0.25">
      <c r="E103" s="280"/>
      <c r="F103" s="7" t="s">
        <v>274</v>
      </c>
      <c r="G103" s="7" t="s">
        <v>263</v>
      </c>
      <c r="H103" s="200">
        <v>201900164372</v>
      </c>
      <c r="I103" s="32" t="s">
        <v>247</v>
      </c>
    </row>
    <row r="104" spans="5:9" ht="15.75" customHeight="1" x14ac:dyDescent="0.25">
      <c r="E104" s="280"/>
      <c r="F104" s="7" t="s">
        <v>262</v>
      </c>
      <c r="G104" s="7" t="s">
        <v>263</v>
      </c>
      <c r="H104" s="200">
        <v>201900164359</v>
      </c>
      <c r="I104" s="32" t="s">
        <v>247</v>
      </c>
    </row>
    <row r="105" spans="5:9" ht="15.75" customHeight="1" x14ac:dyDescent="0.25">
      <c r="E105" s="280"/>
      <c r="F105" s="7" t="s">
        <v>275</v>
      </c>
      <c r="G105" s="7" t="s">
        <v>260</v>
      </c>
      <c r="H105" s="200">
        <v>201900164405</v>
      </c>
      <c r="I105" s="32" t="s">
        <v>247</v>
      </c>
    </row>
    <row r="106" spans="5:9" ht="15.75" customHeight="1" x14ac:dyDescent="0.25">
      <c r="E106" s="280"/>
      <c r="F106" s="7" t="s">
        <v>267</v>
      </c>
      <c r="G106" s="7" t="s">
        <v>263</v>
      </c>
      <c r="H106" s="200">
        <v>201900164385</v>
      </c>
      <c r="I106" s="32" t="s">
        <v>247</v>
      </c>
    </row>
    <row r="107" spans="5:9" ht="15.75" customHeight="1" x14ac:dyDescent="0.25">
      <c r="E107" s="280"/>
      <c r="F107" s="7" t="s">
        <v>254</v>
      </c>
      <c r="G107" s="7" t="s">
        <v>260</v>
      </c>
      <c r="H107" s="200">
        <v>201900164487</v>
      </c>
      <c r="I107" s="32" t="s">
        <v>247</v>
      </c>
    </row>
    <row r="108" spans="5:9" ht="15.75" customHeight="1" x14ac:dyDescent="0.25">
      <c r="E108" s="280"/>
      <c r="F108" s="7" t="s">
        <v>258</v>
      </c>
      <c r="G108" s="7" t="s">
        <v>260</v>
      </c>
      <c r="H108" s="200">
        <v>201900164526</v>
      </c>
      <c r="I108" s="32" t="s">
        <v>247</v>
      </c>
    </row>
    <row r="109" spans="5:9" ht="15.75" customHeight="1" x14ac:dyDescent="0.25">
      <c r="E109" s="280"/>
      <c r="F109" s="7" t="s">
        <v>316</v>
      </c>
      <c r="G109" s="7" t="s">
        <v>260</v>
      </c>
      <c r="H109" s="200">
        <v>201900164535</v>
      </c>
      <c r="I109" s="32" t="s">
        <v>247</v>
      </c>
    </row>
    <row r="110" spans="5:9" ht="15.75" customHeight="1" x14ac:dyDescent="0.25">
      <c r="E110" s="280"/>
      <c r="F110" s="7" t="s">
        <v>261</v>
      </c>
      <c r="G110" s="7" t="s">
        <v>263</v>
      </c>
      <c r="H110" s="200">
        <v>201900164566</v>
      </c>
      <c r="I110" s="32" t="s">
        <v>247</v>
      </c>
    </row>
    <row r="111" spans="5:9" ht="15.75" customHeight="1" x14ac:dyDescent="0.25">
      <c r="E111" s="280"/>
      <c r="F111" s="7" t="s">
        <v>266</v>
      </c>
      <c r="G111" s="7" t="s">
        <v>263</v>
      </c>
      <c r="H111" s="200">
        <v>201900164557</v>
      </c>
      <c r="I111" s="32" t="s">
        <v>247</v>
      </c>
    </row>
    <row r="112" spans="5:9" ht="15.75" customHeight="1" x14ac:dyDescent="0.25">
      <c r="E112" s="280"/>
      <c r="F112" s="7" t="s">
        <v>281</v>
      </c>
      <c r="G112" s="7" t="s">
        <v>260</v>
      </c>
      <c r="H112" s="200">
        <v>201900164701</v>
      </c>
      <c r="I112" s="32" t="s">
        <v>247</v>
      </c>
    </row>
    <row r="113" spans="5:9" ht="15.75" customHeight="1" x14ac:dyDescent="0.25">
      <c r="E113" s="280"/>
      <c r="F113" s="7" t="s">
        <v>281</v>
      </c>
      <c r="G113" s="7" t="s">
        <v>260</v>
      </c>
      <c r="H113" s="200">
        <v>201900164699</v>
      </c>
      <c r="I113" s="32" t="s">
        <v>248</v>
      </c>
    </row>
    <row r="114" spans="5:9" ht="15.75" customHeight="1" x14ac:dyDescent="0.25">
      <c r="E114" s="280"/>
      <c r="F114" s="7" t="s">
        <v>269</v>
      </c>
      <c r="G114" s="7" t="s">
        <v>260</v>
      </c>
      <c r="H114" s="200">
        <v>201900164856</v>
      </c>
      <c r="I114" s="32" t="s">
        <v>247</v>
      </c>
    </row>
    <row r="115" spans="5:9" ht="15.75" customHeight="1" x14ac:dyDescent="0.25">
      <c r="E115" s="280"/>
      <c r="F115" s="7" t="s">
        <v>270</v>
      </c>
      <c r="G115" s="7" t="s">
        <v>260</v>
      </c>
      <c r="H115" s="200">
        <v>201900164743</v>
      </c>
      <c r="I115" s="32" t="s">
        <v>247</v>
      </c>
    </row>
    <row r="116" spans="5:9" ht="15.75" customHeight="1" x14ac:dyDescent="0.25">
      <c r="E116" s="280"/>
      <c r="F116" s="7" t="s">
        <v>271</v>
      </c>
      <c r="G116" s="7" t="s">
        <v>260</v>
      </c>
      <c r="H116" s="200">
        <v>201900164849</v>
      </c>
      <c r="I116" s="32" t="s">
        <v>247</v>
      </c>
    </row>
    <row r="117" spans="5:9" ht="15.75" customHeight="1" x14ac:dyDescent="0.25">
      <c r="E117" s="280"/>
      <c r="F117" s="7" t="s">
        <v>272</v>
      </c>
      <c r="G117" s="7" t="s">
        <v>260</v>
      </c>
      <c r="H117" s="200">
        <v>201900164960</v>
      </c>
      <c r="I117" s="32" t="s">
        <v>247</v>
      </c>
    </row>
    <row r="118" spans="5:9" ht="15.75" customHeight="1" x14ac:dyDescent="0.25">
      <c r="E118" s="280"/>
      <c r="F118" s="7" t="s">
        <v>274</v>
      </c>
      <c r="G118" s="7" t="s">
        <v>263</v>
      </c>
      <c r="H118" s="200">
        <v>201900164967</v>
      </c>
      <c r="I118" s="32" t="s">
        <v>247</v>
      </c>
    </row>
    <row r="119" spans="5:9" ht="15.75" customHeight="1" x14ac:dyDescent="0.25">
      <c r="E119" s="280"/>
      <c r="F119" s="7" t="s">
        <v>262</v>
      </c>
      <c r="G119" s="7" t="s">
        <v>263</v>
      </c>
      <c r="H119" s="200">
        <v>201900165041</v>
      </c>
      <c r="I119" s="32" t="s">
        <v>247</v>
      </c>
    </row>
    <row r="120" spans="5:9" ht="15.75" customHeight="1" x14ac:dyDescent="0.25">
      <c r="E120" s="280"/>
      <c r="F120" s="7" t="s">
        <v>275</v>
      </c>
      <c r="G120" s="7" t="s">
        <v>260</v>
      </c>
      <c r="H120" s="200">
        <v>201900165074</v>
      </c>
      <c r="I120" s="32" t="s">
        <v>247</v>
      </c>
    </row>
    <row r="121" spans="5:9" ht="15.75" customHeight="1" x14ac:dyDescent="0.25">
      <c r="E121" s="280"/>
      <c r="F121" s="7" t="s">
        <v>267</v>
      </c>
      <c r="G121" s="7" t="s">
        <v>263</v>
      </c>
      <c r="H121" s="200">
        <v>201900165088</v>
      </c>
      <c r="I121" s="32" t="s">
        <v>247</v>
      </c>
    </row>
    <row r="122" spans="5:9" ht="15.75" customHeight="1" x14ac:dyDescent="0.25">
      <c r="E122" s="280"/>
      <c r="F122" s="7" t="s">
        <v>254</v>
      </c>
      <c r="G122" s="7" t="s">
        <v>260</v>
      </c>
      <c r="H122" s="200">
        <v>201900165157</v>
      </c>
      <c r="I122" s="32" t="s">
        <v>247</v>
      </c>
    </row>
    <row r="123" spans="5:9" ht="15.75" customHeight="1" x14ac:dyDescent="0.25">
      <c r="E123" s="280"/>
      <c r="F123" s="7" t="s">
        <v>258</v>
      </c>
      <c r="G123" s="7" t="s">
        <v>260</v>
      </c>
      <c r="H123" s="200">
        <v>201900165181</v>
      </c>
      <c r="I123" s="32" t="s">
        <v>247</v>
      </c>
    </row>
    <row r="124" spans="5:9" ht="15.75" customHeight="1" x14ac:dyDescent="0.25">
      <c r="E124" s="280"/>
      <c r="F124" s="7" t="s">
        <v>316</v>
      </c>
      <c r="G124" s="7" t="s">
        <v>260</v>
      </c>
      <c r="H124" s="200">
        <v>201900165202</v>
      </c>
      <c r="I124" s="32" t="s">
        <v>247</v>
      </c>
    </row>
    <row r="125" spans="5:9" ht="15.75" customHeight="1" x14ac:dyDescent="0.25">
      <c r="E125" s="280"/>
      <c r="F125" s="7" t="s">
        <v>261</v>
      </c>
      <c r="G125" s="7" t="s">
        <v>263</v>
      </c>
      <c r="H125" s="200">
        <v>201900165293</v>
      </c>
      <c r="I125" s="32" t="s">
        <v>247</v>
      </c>
    </row>
    <row r="126" spans="5:9" ht="15.75" customHeight="1" x14ac:dyDescent="0.25">
      <c r="E126" s="280"/>
      <c r="F126" s="7" t="s">
        <v>266</v>
      </c>
      <c r="G126" s="7" t="s">
        <v>260</v>
      </c>
      <c r="H126" s="200">
        <v>201900165328</v>
      </c>
      <c r="I126" s="32" t="s">
        <v>247</v>
      </c>
    </row>
    <row r="127" spans="5:9" ht="15.75" customHeight="1" x14ac:dyDescent="0.25">
      <c r="E127" s="280"/>
      <c r="F127" s="7" t="s">
        <v>281</v>
      </c>
      <c r="G127" s="7" t="s">
        <v>260</v>
      </c>
      <c r="H127" s="200">
        <v>201900165348</v>
      </c>
      <c r="I127" s="32" t="s">
        <v>247</v>
      </c>
    </row>
    <row r="128" spans="5:9" ht="15.75" customHeight="1" x14ac:dyDescent="0.25">
      <c r="E128" s="280"/>
      <c r="F128" s="7" t="s">
        <v>268</v>
      </c>
      <c r="G128" s="7" t="s">
        <v>260</v>
      </c>
      <c r="H128" s="200">
        <v>201900165418</v>
      </c>
      <c r="I128" s="32" t="s">
        <v>247</v>
      </c>
    </row>
    <row r="129" spans="5:9" ht="15.75" customHeight="1" x14ac:dyDescent="0.25">
      <c r="E129" s="280"/>
      <c r="F129" s="7" t="s">
        <v>270</v>
      </c>
      <c r="G129" s="7" t="s">
        <v>260</v>
      </c>
      <c r="H129" s="200">
        <v>201900165463</v>
      </c>
      <c r="I129" s="32" t="s">
        <v>248</v>
      </c>
    </row>
    <row r="130" spans="5:9" ht="15.75" customHeight="1" x14ac:dyDescent="0.25">
      <c r="E130" s="280"/>
      <c r="F130" s="7" t="s">
        <v>258</v>
      </c>
      <c r="G130" s="7" t="s">
        <v>260</v>
      </c>
      <c r="H130" s="200">
        <v>201900165604</v>
      </c>
      <c r="I130" s="32" t="s">
        <v>248</v>
      </c>
    </row>
    <row r="131" spans="5:9" ht="15.75" customHeight="1" x14ac:dyDescent="0.25">
      <c r="E131" s="280"/>
      <c r="F131" s="7" t="s">
        <v>272</v>
      </c>
      <c r="G131" s="7" t="s">
        <v>260</v>
      </c>
      <c r="H131" s="200">
        <v>201900165742</v>
      </c>
      <c r="I131" s="32" t="s">
        <v>247</v>
      </c>
    </row>
    <row r="132" spans="5:9" ht="15.75" customHeight="1" x14ac:dyDescent="0.25">
      <c r="E132" s="280"/>
      <c r="F132" s="7" t="s">
        <v>274</v>
      </c>
      <c r="G132" s="7" t="s">
        <v>263</v>
      </c>
      <c r="H132" s="200">
        <v>201900165800</v>
      </c>
      <c r="I132" s="32" t="s">
        <v>247</v>
      </c>
    </row>
    <row r="133" spans="5:9" ht="15.75" customHeight="1" x14ac:dyDescent="0.25">
      <c r="E133" s="280"/>
      <c r="F133" s="7" t="s">
        <v>262</v>
      </c>
      <c r="G133" s="7" t="s">
        <v>263</v>
      </c>
      <c r="H133" s="200">
        <v>201900165752</v>
      </c>
      <c r="I133" s="32" t="s">
        <v>247</v>
      </c>
    </row>
    <row r="134" spans="5:9" ht="15.75" customHeight="1" x14ac:dyDescent="0.25">
      <c r="E134" s="280"/>
      <c r="F134" s="7" t="s">
        <v>275</v>
      </c>
      <c r="G134" s="7" t="s">
        <v>260</v>
      </c>
      <c r="H134" s="200">
        <v>201900165990</v>
      </c>
      <c r="I134" s="32" t="s">
        <v>247</v>
      </c>
    </row>
    <row r="135" spans="5:9" ht="15.75" customHeight="1" x14ac:dyDescent="0.25">
      <c r="E135" s="280"/>
      <c r="F135" s="7" t="s">
        <v>267</v>
      </c>
      <c r="G135" s="7" t="s">
        <v>263</v>
      </c>
      <c r="H135" s="200">
        <v>201900166040</v>
      </c>
      <c r="I135" s="32" t="s">
        <v>247</v>
      </c>
    </row>
    <row r="136" spans="5:9" ht="15.75" customHeight="1" x14ac:dyDescent="0.25">
      <c r="E136" s="280"/>
      <c r="F136" s="7" t="s">
        <v>254</v>
      </c>
      <c r="G136" s="7" t="s">
        <v>260</v>
      </c>
      <c r="H136" s="200">
        <v>201900166072</v>
      </c>
      <c r="I136" s="32" t="s">
        <v>247</v>
      </c>
    </row>
    <row r="137" spans="5:9" ht="15.75" customHeight="1" x14ac:dyDescent="0.25">
      <c r="E137" s="280"/>
      <c r="F137" s="7" t="s">
        <v>316</v>
      </c>
      <c r="G137" s="7" t="s">
        <v>260</v>
      </c>
      <c r="H137" s="200">
        <v>201900166135</v>
      </c>
      <c r="I137" s="32" t="s">
        <v>247</v>
      </c>
    </row>
    <row r="138" spans="5:9" ht="15.75" customHeight="1" x14ac:dyDescent="0.25">
      <c r="E138" s="280"/>
      <c r="F138" s="7" t="s">
        <v>261</v>
      </c>
      <c r="G138" s="7" t="s">
        <v>263</v>
      </c>
      <c r="H138" s="200">
        <v>201900166213</v>
      </c>
      <c r="I138" s="32" t="s">
        <v>247</v>
      </c>
    </row>
    <row r="139" spans="5:9" ht="15.75" customHeight="1" x14ac:dyDescent="0.25">
      <c r="E139" s="280"/>
      <c r="F139" s="7" t="s">
        <v>266</v>
      </c>
      <c r="G139" s="7" t="s">
        <v>263</v>
      </c>
      <c r="H139" s="200">
        <v>201900166261</v>
      </c>
      <c r="I139" s="32" t="s">
        <v>247</v>
      </c>
    </row>
    <row r="140" spans="5:9" ht="15.75" customHeight="1" x14ac:dyDescent="0.25">
      <c r="E140" s="280"/>
      <c r="F140" s="7" t="s">
        <v>281</v>
      </c>
      <c r="G140" s="7" t="s">
        <v>260</v>
      </c>
      <c r="H140" s="200">
        <v>201900166304</v>
      </c>
      <c r="I140" s="32" t="s">
        <v>247</v>
      </c>
    </row>
    <row r="141" spans="5:9" ht="15.75" customHeight="1" x14ac:dyDescent="0.25">
      <c r="E141" s="280"/>
      <c r="F141" s="7" t="s">
        <v>268</v>
      </c>
      <c r="G141" s="7" t="s">
        <v>260</v>
      </c>
      <c r="H141" s="200">
        <v>201900166367</v>
      </c>
      <c r="I141" s="32" t="s">
        <v>247</v>
      </c>
    </row>
    <row r="142" spans="5:9" ht="15.75" customHeight="1" x14ac:dyDescent="0.25">
      <c r="E142" s="280"/>
      <c r="F142" s="7" t="s">
        <v>269</v>
      </c>
      <c r="G142" s="7" t="s">
        <v>260</v>
      </c>
      <c r="H142" s="200">
        <v>201900166465</v>
      </c>
      <c r="I142" s="32" t="s">
        <v>247</v>
      </c>
    </row>
    <row r="143" spans="5:9" ht="15.75" customHeight="1" x14ac:dyDescent="0.25">
      <c r="E143" s="280"/>
      <c r="F143" s="7" t="s">
        <v>270</v>
      </c>
      <c r="G143" s="7" t="s">
        <v>260</v>
      </c>
      <c r="H143" s="200">
        <v>201900166484</v>
      </c>
      <c r="I143" s="32" t="s">
        <v>247</v>
      </c>
    </row>
    <row r="144" spans="5:9" ht="15.75" customHeight="1" x14ac:dyDescent="0.25">
      <c r="E144" s="280"/>
      <c r="F144" s="7" t="s">
        <v>272</v>
      </c>
      <c r="G144" s="7" t="s">
        <v>260</v>
      </c>
      <c r="H144" s="200">
        <v>201900166498</v>
      </c>
      <c r="I144" s="32" t="s">
        <v>247</v>
      </c>
    </row>
    <row r="145" spans="5:9" ht="15.75" customHeight="1" x14ac:dyDescent="0.25">
      <c r="E145" s="280"/>
      <c r="F145" s="7" t="s">
        <v>274</v>
      </c>
      <c r="G145" s="7" t="s">
        <v>263</v>
      </c>
      <c r="H145" s="200">
        <v>201900166560</v>
      </c>
      <c r="I145" s="32" t="s">
        <v>247</v>
      </c>
    </row>
    <row r="146" spans="5:9" ht="15.75" customHeight="1" x14ac:dyDescent="0.25">
      <c r="E146" s="280"/>
      <c r="F146" s="7" t="s">
        <v>270</v>
      </c>
      <c r="G146" s="7" t="s">
        <v>260</v>
      </c>
      <c r="H146" s="200">
        <v>201900166582</v>
      </c>
      <c r="I146" s="32" t="s">
        <v>248</v>
      </c>
    </row>
    <row r="147" spans="5:9" ht="15.75" customHeight="1" x14ac:dyDescent="0.25">
      <c r="E147" s="280"/>
      <c r="F147" s="7" t="s">
        <v>262</v>
      </c>
      <c r="G147" s="7" t="s">
        <v>263</v>
      </c>
      <c r="H147" s="200">
        <v>201900166695</v>
      </c>
      <c r="I147" s="32" t="s">
        <v>247</v>
      </c>
    </row>
    <row r="148" spans="5:9" ht="15.75" customHeight="1" x14ac:dyDescent="0.25">
      <c r="E148" s="280"/>
      <c r="F148" s="7" t="s">
        <v>275</v>
      </c>
      <c r="G148" s="7" t="s">
        <v>260</v>
      </c>
      <c r="H148" s="200">
        <v>201900166686</v>
      </c>
      <c r="I148" s="32" t="s">
        <v>247</v>
      </c>
    </row>
    <row r="149" spans="5:9" ht="15.75" customHeight="1" x14ac:dyDescent="0.25">
      <c r="E149" s="280"/>
      <c r="F149" s="7" t="s">
        <v>267</v>
      </c>
      <c r="G149" s="7" t="s">
        <v>263</v>
      </c>
      <c r="H149" s="200">
        <v>201900166805</v>
      </c>
      <c r="I149" s="32" t="s">
        <v>247</v>
      </c>
    </row>
    <row r="150" spans="5:9" ht="15.75" customHeight="1" x14ac:dyDescent="0.25">
      <c r="E150" s="280"/>
      <c r="F150" s="7" t="s">
        <v>254</v>
      </c>
      <c r="G150" s="7" t="s">
        <v>260</v>
      </c>
      <c r="H150" s="200">
        <v>201900166789</v>
      </c>
      <c r="I150" s="32" t="s">
        <v>247</v>
      </c>
    </row>
    <row r="151" spans="5:9" ht="15.75" customHeight="1" x14ac:dyDescent="0.25">
      <c r="E151" s="280"/>
      <c r="F151" s="7" t="s">
        <v>258</v>
      </c>
      <c r="G151" s="7" t="s">
        <v>260</v>
      </c>
      <c r="H151" s="200">
        <v>201900166926</v>
      </c>
      <c r="I151" s="32" t="s">
        <v>247</v>
      </c>
    </row>
    <row r="152" spans="5:9" ht="15.75" customHeight="1" x14ac:dyDescent="0.25">
      <c r="E152" s="280"/>
      <c r="F152" s="7" t="s">
        <v>316</v>
      </c>
      <c r="G152" s="7" t="s">
        <v>260</v>
      </c>
      <c r="H152" s="200">
        <v>201900166942</v>
      </c>
      <c r="I152" s="32" t="s">
        <v>247</v>
      </c>
    </row>
    <row r="153" spans="5:9" ht="15.75" customHeight="1" x14ac:dyDescent="0.25">
      <c r="E153" s="280"/>
      <c r="F153" s="7" t="s">
        <v>261</v>
      </c>
      <c r="G153" s="7" t="s">
        <v>263</v>
      </c>
      <c r="H153" s="200">
        <v>201900166975</v>
      </c>
      <c r="I153" s="32" t="s">
        <v>247</v>
      </c>
    </row>
    <row r="154" spans="5:9" ht="15.75" customHeight="1" x14ac:dyDescent="0.25">
      <c r="E154" s="280"/>
      <c r="F154" s="7" t="s">
        <v>266</v>
      </c>
      <c r="G154" s="7" t="s">
        <v>263</v>
      </c>
      <c r="H154" s="200">
        <v>201900167038</v>
      </c>
      <c r="I154" s="32" t="s">
        <v>247</v>
      </c>
    </row>
    <row r="155" spans="5:9" ht="15.75" customHeight="1" x14ac:dyDescent="0.25">
      <c r="E155" s="280"/>
      <c r="F155" s="7" t="s">
        <v>281</v>
      </c>
      <c r="G155" s="7" t="s">
        <v>260</v>
      </c>
      <c r="H155" s="201">
        <v>201900167162</v>
      </c>
      <c r="I155" s="32" t="s">
        <v>247</v>
      </c>
    </row>
    <row r="156" spans="5:9" ht="15.75" customHeight="1" x14ac:dyDescent="0.25">
      <c r="E156" s="280"/>
      <c r="F156" s="7" t="s">
        <v>268</v>
      </c>
      <c r="G156" s="7" t="s">
        <v>260</v>
      </c>
      <c r="H156" s="200">
        <v>201900167246</v>
      </c>
      <c r="I156" s="32" t="s">
        <v>247</v>
      </c>
    </row>
    <row r="157" spans="5:9" ht="15.75" customHeight="1" x14ac:dyDescent="0.25">
      <c r="E157" s="280"/>
      <c r="F157" s="7" t="s">
        <v>269</v>
      </c>
      <c r="G157" s="7" t="s">
        <v>260</v>
      </c>
      <c r="H157" s="200">
        <v>201900167286</v>
      </c>
      <c r="I157" s="32" t="s">
        <v>247</v>
      </c>
    </row>
    <row r="158" spans="5:9" ht="15.75" customHeight="1" x14ac:dyDescent="0.25">
      <c r="E158" s="280"/>
      <c r="F158" s="7" t="s">
        <v>272</v>
      </c>
      <c r="G158" s="7" t="s">
        <v>260</v>
      </c>
      <c r="H158" s="200">
        <v>201900167338</v>
      </c>
      <c r="I158" s="32" t="s">
        <v>247</v>
      </c>
    </row>
    <row r="159" spans="5:9" ht="15.75" customHeight="1" x14ac:dyDescent="0.25">
      <c r="E159" s="280"/>
      <c r="F159" s="7" t="s">
        <v>274</v>
      </c>
      <c r="G159" s="7" t="s">
        <v>263</v>
      </c>
      <c r="H159" s="200">
        <v>201900167390</v>
      </c>
      <c r="I159" s="32" t="s">
        <v>247</v>
      </c>
    </row>
    <row r="160" spans="5:9" ht="15.75" customHeight="1" x14ac:dyDescent="0.25">
      <c r="E160" s="280"/>
      <c r="F160" s="7" t="s">
        <v>262</v>
      </c>
      <c r="G160" s="7" t="s">
        <v>263</v>
      </c>
      <c r="H160" s="200">
        <v>201900167442</v>
      </c>
      <c r="I160" s="32" t="s">
        <v>247</v>
      </c>
    </row>
    <row r="161" spans="5:9" ht="15.75" customHeight="1" x14ac:dyDescent="0.25">
      <c r="E161" s="280"/>
      <c r="F161" s="7" t="s">
        <v>275</v>
      </c>
      <c r="G161" s="7" t="s">
        <v>260</v>
      </c>
      <c r="H161" s="200">
        <v>201900167474</v>
      </c>
      <c r="I161" s="32" t="s">
        <v>247</v>
      </c>
    </row>
    <row r="162" spans="5:9" ht="15.75" customHeight="1" x14ac:dyDescent="0.25">
      <c r="E162" s="280"/>
      <c r="F162" s="7" t="s">
        <v>267</v>
      </c>
      <c r="G162" s="7" t="s">
        <v>263</v>
      </c>
      <c r="H162" s="200">
        <v>201900167563</v>
      </c>
      <c r="I162" s="32" t="s">
        <v>247</v>
      </c>
    </row>
    <row r="163" spans="5:9" ht="15.75" customHeight="1" x14ac:dyDescent="0.25">
      <c r="E163" s="280"/>
      <c r="F163" s="7" t="s">
        <v>254</v>
      </c>
      <c r="G163" s="7" t="s">
        <v>260</v>
      </c>
      <c r="H163" s="200">
        <v>201900167675</v>
      </c>
      <c r="I163" s="32" t="s">
        <v>247</v>
      </c>
    </row>
    <row r="164" spans="5:9" ht="15.75" customHeight="1" x14ac:dyDescent="0.25">
      <c r="E164" s="280"/>
      <c r="F164" s="7" t="s">
        <v>258</v>
      </c>
      <c r="G164" s="7" t="s">
        <v>260</v>
      </c>
      <c r="H164" s="200">
        <v>201900167695</v>
      </c>
      <c r="I164" s="32" t="s">
        <v>247</v>
      </c>
    </row>
    <row r="165" spans="5:9" ht="15.75" customHeight="1" x14ac:dyDescent="0.25">
      <c r="E165" s="280"/>
      <c r="F165" s="7" t="s">
        <v>316</v>
      </c>
      <c r="G165" s="7" t="s">
        <v>260</v>
      </c>
      <c r="H165" s="200">
        <v>201900167707</v>
      </c>
      <c r="I165" s="32" t="s">
        <v>247</v>
      </c>
    </row>
    <row r="166" spans="5:9" ht="15.75" customHeight="1" x14ac:dyDescent="0.25">
      <c r="E166" s="280"/>
      <c r="F166" s="7" t="s">
        <v>261</v>
      </c>
      <c r="G166" s="7" t="s">
        <v>263</v>
      </c>
      <c r="H166" s="200">
        <v>201900167768</v>
      </c>
      <c r="I166" s="32" t="s">
        <v>247</v>
      </c>
    </row>
    <row r="167" spans="5:9" ht="15.75" customHeight="1" x14ac:dyDescent="0.25">
      <c r="E167" s="280"/>
      <c r="F167" s="7" t="s">
        <v>266</v>
      </c>
      <c r="G167" s="7" t="s">
        <v>263</v>
      </c>
      <c r="H167" s="200">
        <v>201900167772</v>
      </c>
      <c r="I167" s="32" t="s">
        <v>247</v>
      </c>
    </row>
    <row r="168" spans="5:9" ht="15.75" customHeight="1" x14ac:dyDescent="0.25">
      <c r="E168" s="280"/>
      <c r="F168" s="7" t="s">
        <v>281</v>
      </c>
      <c r="G168" s="7" t="s">
        <v>260</v>
      </c>
      <c r="H168" s="201">
        <v>201900167865</v>
      </c>
      <c r="I168" s="32" t="s">
        <v>247</v>
      </c>
    </row>
    <row r="169" spans="5:9" ht="15.75" customHeight="1" x14ac:dyDescent="0.25">
      <c r="E169" s="280"/>
      <c r="F169" s="7" t="s">
        <v>268</v>
      </c>
      <c r="G169" s="7" t="s">
        <v>260</v>
      </c>
      <c r="H169" s="201">
        <v>201900167919</v>
      </c>
      <c r="I169" s="32" t="s">
        <v>247</v>
      </c>
    </row>
    <row r="170" spans="5:9" ht="15.75" customHeight="1" x14ac:dyDescent="0.25">
      <c r="E170" s="280"/>
      <c r="F170" s="7" t="s">
        <v>269</v>
      </c>
      <c r="G170" s="7" t="s">
        <v>260</v>
      </c>
      <c r="H170" s="200">
        <v>201900167950</v>
      </c>
      <c r="I170" s="32" t="s">
        <v>247</v>
      </c>
    </row>
    <row r="171" spans="5:9" ht="15.75" customHeight="1" x14ac:dyDescent="0.25">
      <c r="E171" s="280"/>
      <c r="F171" s="7" t="s">
        <v>270</v>
      </c>
      <c r="G171" s="7" t="s">
        <v>260</v>
      </c>
      <c r="H171" s="200">
        <v>201900168130</v>
      </c>
      <c r="I171" s="32" t="s">
        <v>247</v>
      </c>
    </row>
    <row r="172" spans="5:9" ht="15.75" customHeight="1" x14ac:dyDescent="0.25">
      <c r="E172" s="280"/>
      <c r="F172" s="7" t="s">
        <v>272</v>
      </c>
      <c r="G172" s="7" t="s">
        <v>260</v>
      </c>
      <c r="H172" s="200">
        <v>201900168170</v>
      </c>
      <c r="I172" s="32" t="s">
        <v>247</v>
      </c>
    </row>
    <row r="173" spans="5:9" ht="15.75" customHeight="1" x14ac:dyDescent="0.25">
      <c r="E173" s="280"/>
      <c r="F173" s="7" t="s">
        <v>262</v>
      </c>
      <c r="G173" s="7" t="s">
        <v>263</v>
      </c>
      <c r="H173" s="200">
        <v>201900168249</v>
      </c>
      <c r="I173" s="32" t="s">
        <v>248</v>
      </c>
    </row>
    <row r="174" spans="5:9" ht="15.75" customHeight="1" x14ac:dyDescent="0.25">
      <c r="E174" s="280"/>
      <c r="F174" s="7" t="s">
        <v>274</v>
      </c>
      <c r="G174" s="7" t="s">
        <v>263</v>
      </c>
      <c r="H174" s="200">
        <v>201900168259</v>
      </c>
      <c r="I174" s="32" t="s">
        <v>247</v>
      </c>
    </row>
    <row r="175" spans="5:9" ht="15.75" customHeight="1" x14ac:dyDescent="0.25">
      <c r="E175" s="280"/>
      <c r="F175" s="7" t="s">
        <v>275</v>
      </c>
      <c r="G175" s="7" t="s">
        <v>260</v>
      </c>
      <c r="H175" s="200">
        <v>201900168301</v>
      </c>
      <c r="I175" s="32" t="s">
        <v>247</v>
      </c>
    </row>
    <row r="176" spans="5:9" ht="15.75" customHeight="1" x14ac:dyDescent="0.25">
      <c r="E176" s="280"/>
      <c r="F176" s="7" t="s">
        <v>267</v>
      </c>
      <c r="G176" s="7" t="s">
        <v>263</v>
      </c>
      <c r="H176" s="200">
        <v>201900168356</v>
      </c>
      <c r="I176" s="32" t="s">
        <v>247</v>
      </c>
    </row>
    <row r="177" spans="5:9" ht="15.75" customHeight="1" x14ac:dyDescent="0.25">
      <c r="E177" s="280"/>
      <c r="F177" s="7" t="s">
        <v>254</v>
      </c>
      <c r="G177" s="7" t="s">
        <v>260</v>
      </c>
      <c r="H177" s="200">
        <v>201900168371</v>
      </c>
      <c r="I177" s="32" t="s">
        <v>247</v>
      </c>
    </row>
    <row r="178" spans="5:9" ht="15.75" customHeight="1" x14ac:dyDescent="0.25">
      <c r="E178" s="280"/>
      <c r="F178" s="7" t="s">
        <v>258</v>
      </c>
      <c r="G178" s="7" t="s">
        <v>260</v>
      </c>
      <c r="H178" s="200">
        <v>201900168405</v>
      </c>
      <c r="I178" s="32" t="s">
        <v>247</v>
      </c>
    </row>
    <row r="179" spans="5:9" ht="15.75" customHeight="1" x14ac:dyDescent="0.25">
      <c r="E179" s="280"/>
      <c r="F179" s="7" t="s">
        <v>316</v>
      </c>
      <c r="G179" s="7" t="s">
        <v>260</v>
      </c>
      <c r="H179" s="200">
        <v>201900168422</v>
      </c>
      <c r="I179" s="32" t="s">
        <v>247</v>
      </c>
    </row>
    <row r="180" spans="5:9" ht="15.75" customHeight="1" x14ac:dyDescent="0.25">
      <c r="E180" s="280"/>
      <c r="F180" s="7" t="s">
        <v>261</v>
      </c>
      <c r="G180" s="7" t="s">
        <v>263</v>
      </c>
      <c r="H180" s="200">
        <v>201900168450</v>
      </c>
      <c r="I180" s="32" t="s">
        <v>247</v>
      </c>
    </row>
    <row r="181" spans="5:9" ht="15.75" customHeight="1" x14ac:dyDescent="0.25">
      <c r="E181" s="280"/>
      <c r="F181" s="7" t="s">
        <v>266</v>
      </c>
      <c r="G181" s="7" t="s">
        <v>263</v>
      </c>
      <c r="H181" s="200">
        <v>201900168495</v>
      </c>
      <c r="I181" s="32" t="s">
        <v>247</v>
      </c>
    </row>
    <row r="182" spans="5:9" ht="15.75" customHeight="1" x14ac:dyDescent="0.25">
      <c r="E182" s="280"/>
      <c r="F182" s="7" t="s">
        <v>281</v>
      </c>
      <c r="G182" s="7" t="s">
        <v>260</v>
      </c>
      <c r="H182" s="200">
        <v>201900168613</v>
      </c>
      <c r="I182" s="32" t="s">
        <v>247</v>
      </c>
    </row>
    <row r="183" spans="5:9" ht="15.75" customHeight="1" x14ac:dyDescent="0.25">
      <c r="E183" s="280"/>
      <c r="F183" s="7" t="s">
        <v>268</v>
      </c>
      <c r="G183" s="7" t="s">
        <v>260</v>
      </c>
      <c r="H183" s="200">
        <v>201900168622</v>
      </c>
      <c r="I183" s="32" t="s">
        <v>247</v>
      </c>
    </row>
    <row r="184" spans="5:9" ht="15.75" customHeight="1" x14ac:dyDescent="0.25">
      <c r="E184" s="280"/>
      <c r="F184" s="7" t="s">
        <v>269</v>
      </c>
      <c r="G184" s="7" t="s">
        <v>260</v>
      </c>
      <c r="H184" s="200">
        <v>201900168767</v>
      </c>
      <c r="I184" s="32" t="s">
        <v>247</v>
      </c>
    </row>
    <row r="185" spans="5:9" ht="15.75" customHeight="1" x14ac:dyDescent="0.25">
      <c r="E185" s="280"/>
      <c r="F185" s="7" t="s">
        <v>270</v>
      </c>
      <c r="G185" s="7" t="s">
        <v>260</v>
      </c>
      <c r="H185" s="200">
        <v>201900168810</v>
      </c>
      <c r="I185" s="32" t="s">
        <v>247</v>
      </c>
    </row>
    <row r="186" spans="5:9" ht="15.75" customHeight="1" x14ac:dyDescent="0.25">
      <c r="E186" s="280"/>
      <c r="F186" s="7" t="s">
        <v>271</v>
      </c>
      <c r="G186" s="7" t="s">
        <v>260</v>
      </c>
      <c r="H186" s="200">
        <v>201900168881</v>
      </c>
      <c r="I186" s="32" t="s">
        <v>248</v>
      </c>
    </row>
    <row r="187" spans="5:9" ht="15.75" customHeight="1" x14ac:dyDescent="0.25">
      <c r="E187" s="280"/>
      <c r="F187" s="7" t="s">
        <v>272</v>
      </c>
      <c r="G187" s="7" t="s">
        <v>260</v>
      </c>
      <c r="H187" s="200">
        <v>201900168921</v>
      </c>
      <c r="I187" s="32" t="s">
        <v>247</v>
      </c>
    </row>
    <row r="188" spans="5:9" ht="15.75" customHeight="1" x14ac:dyDescent="0.25">
      <c r="E188" s="280"/>
      <c r="F188" s="7" t="s">
        <v>258</v>
      </c>
      <c r="G188" s="7" t="s">
        <v>260</v>
      </c>
      <c r="H188" s="200">
        <v>201900168944</v>
      </c>
      <c r="I188" s="32" t="s">
        <v>248</v>
      </c>
    </row>
    <row r="189" spans="5:9" ht="15.75" customHeight="1" x14ac:dyDescent="0.25">
      <c r="E189" s="280"/>
      <c r="F189" s="7" t="s">
        <v>262</v>
      </c>
      <c r="G189" s="7" t="s">
        <v>263</v>
      </c>
      <c r="H189" s="200">
        <v>201900168962</v>
      </c>
      <c r="I189" s="32" t="s">
        <v>247</v>
      </c>
    </row>
    <row r="190" spans="5:9" ht="15.75" customHeight="1" x14ac:dyDescent="0.25">
      <c r="E190" s="280"/>
      <c r="F190" s="7" t="s">
        <v>275</v>
      </c>
      <c r="G190" s="7" t="s">
        <v>260</v>
      </c>
      <c r="H190" s="200">
        <v>201900169091</v>
      </c>
      <c r="I190" s="32" t="s">
        <v>247</v>
      </c>
    </row>
    <row r="191" spans="5:9" ht="15.75" customHeight="1" x14ac:dyDescent="0.25">
      <c r="E191" s="280"/>
      <c r="F191" s="7" t="s">
        <v>267</v>
      </c>
      <c r="G191" s="7" t="s">
        <v>263</v>
      </c>
      <c r="H191" s="200">
        <v>201900169146</v>
      </c>
      <c r="I191" s="32" t="s">
        <v>247</v>
      </c>
    </row>
    <row r="192" spans="5:9" ht="15.75" customHeight="1" x14ac:dyDescent="0.25">
      <c r="E192" s="280"/>
      <c r="F192" s="7" t="s">
        <v>254</v>
      </c>
      <c r="G192" s="7" t="s">
        <v>260</v>
      </c>
      <c r="H192" s="200">
        <v>201900169184</v>
      </c>
      <c r="I192" s="32" t="s">
        <v>247</v>
      </c>
    </row>
    <row r="193" spans="5:9" ht="15.75" customHeight="1" x14ac:dyDescent="0.25">
      <c r="E193" s="280"/>
      <c r="F193" s="7" t="s">
        <v>315</v>
      </c>
      <c r="G193" s="7" t="s">
        <v>260</v>
      </c>
      <c r="H193" s="200">
        <v>201900169253</v>
      </c>
      <c r="I193" s="32" t="s">
        <v>247</v>
      </c>
    </row>
    <row r="194" spans="5:9" ht="15.75" customHeight="1" x14ac:dyDescent="0.25">
      <c r="E194" s="280"/>
      <c r="F194" s="7" t="s">
        <v>316</v>
      </c>
      <c r="G194" s="7" t="s">
        <v>260</v>
      </c>
      <c r="H194" s="200">
        <v>201900169416</v>
      </c>
      <c r="I194" s="32" t="s">
        <v>247</v>
      </c>
    </row>
    <row r="195" spans="5:9" ht="15.75" customHeight="1" x14ac:dyDescent="0.25">
      <c r="E195" s="280"/>
      <c r="F195" s="7" t="s">
        <v>261</v>
      </c>
      <c r="G195" s="7" t="s">
        <v>263</v>
      </c>
      <c r="H195" s="200">
        <v>201900169261</v>
      </c>
      <c r="I195" s="32" t="s">
        <v>247</v>
      </c>
    </row>
    <row r="196" spans="5:9" ht="15.75" customHeight="1" x14ac:dyDescent="0.25">
      <c r="E196" s="280"/>
      <c r="F196" s="7" t="s">
        <v>266</v>
      </c>
      <c r="G196" s="7" t="s">
        <v>263</v>
      </c>
      <c r="H196" s="200">
        <v>201900169373</v>
      </c>
      <c r="I196" s="32" t="s">
        <v>247</v>
      </c>
    </row>
    <row r="197" spans="5:9" ht="15.75" customHeight="1" x14ac:dyDescent="0.25">
      <c r="E197" s="280"/>
      <c r="F197" s="7" t="s">
        <v>281</v>
      </c>
      <c r="G197" s="7" t="s">
        <v>260</v>
      </c>
      <c r="H197" s="200">
        <v>201900169527</v>
      </c>
      <c r="I197" s="32" t="s">
        <v>247</v>
      </c>
    </row>
    <row r="198" spans="5:9" ht="15.75" customHeight="1" x14ac:dyDescent="0.25">
      <c r="E198" s="280"/>
      <c r="F198" s="7" t="s">
        <v>268</v>
      </c>
      <c r="G198" s="7" t="s">
        <v>260</v>
      </c>
      <c r="H198" s="200">
        <v>201900169635</v>
      </c>
      <c r="I198" s="32" t="s">
        <v>247</v>
      </c>
    </row>
    <row r="199" spans="5:9" ht="15.75" customHeight="1" x14ac:dyDescent="0.25">
      <c r="E199" s="280"/>
      <c r="F199" s="7" t="s">
        <v>269</v>
      </c>
      <c r="G199" s="7" t="s">
        <v>260</v>
      </c>
      <c r="H199" s="200">
        <v>201900169684</v>
      </c>
      <c r="I199" s="32" t="s">
        <v>247</v>
      </c>
    </row>
    <row r="200" spans="5:9" ht="15.75" customHeight="1" x14ac:dyDescent="0.25">
      <c r="E200" s="280"/>
      <c r="F200" s="7" t="s">
        <v>270</v>
      </c>
      <c r="G200" s="7" t="s">
        <v>260</v>
      </c>
      <c r="H200" s="200">
        <v>201900169779</v>
      </c>
      <c r="I200" s="32" t="s">
        <v>247</v>
      </c>
    </row>
    <row r="201" spans="5:9" ht="15.75" customHeight="1" x14ac:dyDescent="0.25">
      <c r="E201" s="280"/>
      <c r="F201" s="7" t="s">
        <v>271</v>
      </c>
      <c r="G201" s="7" t="s">
        <v>260</v>
      </c>
      <c r="H201" s="200">
        <v>201900169824</v>
      </c>
      <c r="I201" s="32" t="s">
        <v>247</v>
      </c>
    </row>
    <row r="202" spans="5:9" ht="15.75" customHeight="1" x14ac:dyDescent="0.25">
      <c r="E202" s="280"/>
      <c r="F202" s="7" t="s">
        <v>272</v>
      </c>
      <c r="G202" s="7" t="s">
        <v>260</v>
      </c>
      <c r="H202" s="200">
        <v>201900169846</v>
      </c>
      <c r="I202" s="32" t="s">
        <v>247</v>
      </c>
    </row>
    <row r="203" spans="5:9" ht="15.75" customHeight="1" x14ac:dyDescent="0.25">
      <c r="E203" s="280"/>
      <c r="F203" s="7" t="s">
        <v>315</v>
      </c>
      <c r="G203" s="7" t="s">
        <v>260</v>
      </c>
      <c r="H203" s="200">
        <v>201900169937</v>
      </c>
      <c r="I203" s="32" t="s">
        <v>247</v>
      </c>
    </row>
    <row r="204" spans="5:9" ht="15.75" customHeight="1" x14ac:dyDescent="0.25">
      <c r="E204" s="280"/>
      <c r="F204" s="7" t="s">
        <v>315</v>
      </c>
      <c r="G204" s="7" t="s">
        <v>260</v>
      </c>
      <c r="H204" s="200">
        <v>201900169999</v>
      </c>
      <c r="I204" s="32" t="s">
        <v>247</v>
      </c>
    </row>
    <row r="205" spans="5:9" ht="15.75" customHeight="1" x14ac:dyDescent="0.25">
      <c r="E205" s="280"/>
      <c r="F205" s="7" t="s">
        <v>315</v>
      </c>
      <c r="G205" s="7" t="s">
        <v>260</v>
      </c>
      <c r="H205" s="200">
        <v>201900170036</v>
      </c>
      <c r="I205" s="32" t="s">
        <v>247</v>
      </c>
    </row>
    <row r="206" spans="5:9" ht="15.75" customHeight="1" x14ac:dyDescent="0.25">
      <c r="E206" s="280"/>
      <c r="F206" s="7" t="s">
        <v>315</v>
      </c>
      <c r="G206" s="7" t="s">
        <v>260</v>
      </c>
      <c r="H206" s="200">
        <v>201900170137</v>
      </c>
      <c r="I206" s="32" t="s">
        <v>247</v>
      </c>
    </row>
    <row r="207" spans="5:9" ht="15.75" customHeight="1" x14ac:dyDescent="0.25">
      <c r="E207" s="280"/>
      <c r="F207" s="7" t="s">
        <v>315</v>
      </c>
      <c r="G207" s="7" t="s">
        <v>260</v>
      </c>
      <c r="H207" s="200">
        <v>201900170221</v>
      </c>
      <c r="I207" s="32" t="s">
        <v>247</v>
      </c>
    </row>
    <row r="208" spans="5:9" ht="15.75" customHeight="1" x14ac:dyDescent="0.25">
      <c r="E208" s="280"/>
      <c r="F208" s="7" t="s">
        <v>315</v>
      </c>
      <c r="G208" s="7" t="s">
        <v>260</v>
      </c>
      <c r="H208" s="200">
        <v>201900170228</v>
      </c>
      <c r="I208" s="32" t="s">
        <v>247</v>
      </c>
    </row>
    <row r="209" spans="5:9" ht="15.75" customHeight="1" x14ac:dyDescent="0.25">
      <c r="E209" s="280"/>
      <c r="F209" s="7" t="s">
        <v>315</v>
      </c>
      <c r="G209" s="7" t="s">
        <v>260</v>
      </c>
      <c r="H209" s="200">
        <v>201900170260</v>
      </c>
      <c r="I209" s="32" t="s">
        <v>247</v>
      </c>
    </row>
    <row r="210" spans="5:9" ht="15.75" customHeight="1" x14ac:dyDescent="0.25">
      <c r="E210" s="280"/>
      <c r="F210" s="7" t="s">
        <v>315</v>
      </c>
      <c r="G210" s="7" t="s">
        <v>260</v>
      </c>
      <c r="H210" s="200">
        <v>201900170313</v>
      </c>
      <c r="I210" s="32" t="s">
        <v>247</v>
      </c>
    </row>
    <row r="211" spans="5:9" ht="15.75" customHeight="1" x14ac:dyDescent="0.25">
      <c r="E211" s="280"/>
      <c r="F211" s="7" t="s">
        <v>272</v>
      </c>
      <c r="G211" s="7" t="s">
        <v>260</v>
      </c>
      <c r="H211" s="200">
        <v>201900170350</v>
      </c>
      <c r="I211" s="32" t="s">
        <v>247</v>
      </c>
    </row>
    <row r="212" spans="5:9" ht="15.75" customHeight="1" x14ac:dyDescent="0.25">
      <c r="E212" s="280"/>
      <c r="F212" s="7" t="s">
        <v>272</v>
      </c>
      <c r="G212" s="7" t="s">
        <v>260</v>
      </c>
      <c r="H212" s="200">
        <v>201900170378</v>
      </c>
      <c r="I212" s="32" t="s">
        <v>247</v>
      </c>
    </row>
    <row r="213" spans="5:9" ht="15.75" customHeight="1" x14ac:dyDescent="0.25">
      <c r="E213" s="280"/>
      <c r="F213" s="7" t="s">
        <v>272</v>
      </c>
      <c r="G213" s="7" t="s">
        <v>260</v>
      </c>
      <c r="H213" s="200">
        <v>201900170459</v>
      </c>
      <c r="I213" s="32" t="s">
        <v>247</v>
      </c>
    </row>
    <row r="214" spans="5:9" ht="15.75" customHeight="1" x14ac:dyDescent="0.25">
      <c r="E214" s="280"/>
      <c r="F214" s="7" t="s">
        <v>272</v>
      </c>
      <c r="G214" s="7" t="s">
        <v>260</v>
      </c>
      <c r="H214" s="200">
        <v>201900170503</v>
      </c>
      <c r="I214" s="32" t="s">
        <v>247</v>
      </c>
    </row>
    <row r="215" spans="5:9" ht="15.75" customHeight="1" x14ac:dyDescent="0.25">
      <c r="E215" s="280"/>
      <c r="F215" s="7" t="s">
        <v>272</v>
      </c>
      <c r="G215" s="7" t="s">
        <v>260</v>
      </c>
      <c r="H215" s="200">
        <v>201900170536</v>
      </c>
      <c r="I215" s="32" t="s">
        <v>247</v>
      </c>
    </row>
    <row r="216" spans="5:9" ht="15.75" customHeight="1" x14ac:dyDescent="0.25">
      <c r="E216" s="280"/>
      <c r="F216" s="7" t="s">
        <v>272</v>
      </c>
      <c r="G216" s="7" t="s">
        <v>260</v>
      </c>
      <c r="H216" s="200">
        <v>201900170549</v>
      </c>
      <c r="I216" s="32" t="s">
        <v>247</v>
      </c>
    </row>
    <row r="217" spans="5:9" ht="15.75" customHeight="1" x14ac:dyDescent="0.25">
      <c r="E217" s="280"/>
      <c r="F217" s="7" t="s">
        <v>281</v>
      </c>
      <c r="G217" s="7" t="s">
        <v>260</v>
      </c>
      <c r="H217" s="200">
        <v>201900170541</v>
      </c>
      <c r="I217" s="32" t="s">
        <v>247</v>
      </c>
    </row>
    <row r="218" spans="5:9" ht="15.75" customHeight="1" x14ac:dyDescent="0.25">
      <c r="E218" s="280"/>
      <c r="F218" s="7" t="s">
        <v>281</v>
      </c>
      <c r="G218" s="7" t="s">
        <v>260</v>
      </c>
      <c r="H218" s="200">
        <v>201900170589</v>
      </c>
      <c r="I218" s="32" t="s">
        <v>247</v>
      </c>
    </row>
    <row r="219" spans="5:9" ht="15.75" customHeight="1" x14ac:dyDescent="0.25">
      <c r="E219" s="280"/>
      <c r="F219" s="7" t="s">
        <v>281</v>
      </c>
      <c r="G219" s="7" t="s">
        <v>260</v>
      </c>
      <c r="H219" s="200">
        <v>201900170621</v>
      </c>
      <c r="I219" s="32" t="s">
        <v>247</v>
      </c>
    </row>
    <row r="220" spans="5:9" ht="15.75" customHeight="1" x14ac:dyDescent="0.25">
      <c r="E220" s="280"/>
      <c r="F220" s="7" t="s">
        <v>281</v>
      </c>
      <c r="G220" s="7" t="s">
        <v>260</v>
      </c>
      <c r="H220" s="200">
        <v>201900170694</v>
      </c>
      <c r="I220" s="32" t="s">
        <v>247</v>
      </c>
    </row>
    <row r="221" spans="5:9" ht="15.75" customHeight="1" x14ac:dyDescent="0.25">
      <c r="E221" s="280"/>
      <c r="F221" s="7" t="s">
        <v>281</v>
      </c>
      <c r="G221" s="7" t="s">
        <v>260</v>
      </c>
      <c r="H221" s="200">
        <v>201900170691</v>
      </c>
      <c r="I221" s="32" t="s">
        <v>247</v>
      </c>
    </row>
    <row r="222" spans="5:9" ht="15.75" customHeight="1" x14ac:dyDescent="0.25">
      <c r="E222" s="280"/>
      <c r="F222" s="7" t="s">
        <v>281</v>
      </c>
      <c r="G222" s="7" t="s">
        <v>260</v>
      </c>
      <c r="H222" s="200">
        <v>201900170730</v>
      </c>
      <c r="I222" s="32" t="s">
        <v>247</v>
      </c>
    </row>
    <row r="223" spans="5:9" ht="15.75" customHeight="1" x14ac:dyDescent="0.25">
      <c r="E223" s="280"/>
      <c r="F223" s="7" t="s">
        <v>281</v>
      </c>
      <c r="G223" s="7" t="s">
        <v>260</v>
      </c>
      <c r="H223" s="200">
        <v>201900170790</v>
      </c>
      <c r="I223" s="32" t="s">
        <v>247</v>
      </c>
    </row>
    <row r="224" spans="5:9" ht="15.75" customHeight="1" x14ac:dyDescent="0.25">
      <c r="E224" s="228"/>
      <c r="F224" s="7" t="s">
        <v>281</v>
      </c>
      <c r="G224" s="7" t="s">
        <v>260</v>
      </c>
      <c r="H224" s="200">
        <v>201900170828</v>
      </c>
      <c r="I224" s="32" t="s">
        <v>247</v>
      </c>
    </row>
    <row r="225" spans="6:9" ht="15.75" customHeight="1" x14ac:dyDescent="0.25">
      <c r="F225" s="7" t="s">
        <v>272</v>
      </c>
      <c r="G225" s="7" t="s">
        <v>260</v>
      </c>
      <c r="H225" s="200">
        <v>201900170890</v>
      </c>
      <c r="I225" s="32" t="s">
        <v>247</v>
      </c>
    </row>
    <row r="226" spans="6:9" ht="15.75" customHeight="1" x14ac:dyDescent="0.25">
      <c r="F226" s="7" t="s">
        <v>316</v>
      </c>
      <c r="G226" s="7" t="s">
        <v>260</v>
      </c>
      <c r="H226" s="200">
        <v>201900170892</v>
      </c>
      <c r="I226" s="32" t="s">
        <v>247</v>
      </c>
    </row>
    <row r="227" spans="6:9" ht="15.75" customHeight="1" x14ac:dyDescent="0.25">
      <c r="F227" s="7" t="s">
        <v>316</v>
      </c>
      <c r="G227" s="7" t="s">
        <v>260</v>
      </c>
      <c r="H227" s="200">
        <v>201900170952</v>
      </c>
      <c r="I227" s="32" t="s">
        <v>247</v>
      </c>
    </row>
    <row r="228" spans="6:9" ht="15.75" customHeight="1" x14ac:dyDescent="0.25">
      <c r="F228" s="7" t="s">
        <v>316</v>
      </c>
      <c r="G228" s="7" t="s">
        <v>260</v>
      </c>
      <c r="H228" s="200">
        <v>201900170968</v>
      </c>
      <c r="I228" s="32" t="s">
        <v>247</v>
      </c>
    </row>
    <row r="229" spans="6:9" ht="15.75" customHeight="1" x14ac:dyDescent="0.25">
      <c r="F229" s="7" t="s">
        <v>316</v>
      </c>
      <c r="G229" s="7" t="s">
        <v>260</v>
      </c>
      <c r="H229" s="200">
        <v>201900170999</v>
      </c>
      <c r="I229" s="32" t="s">
        <v>247</v>
      </c>
    </row>
    <row r="230" spans="6:9" ht="15.75" customHeight="1" x14ac:dyDescent="0.25">
      <c r="F230" s="7" t="s">
        <v>316</v>
      </c>
      <c r="G230" s="7" t="s">
        <v>260</v>
      </c>
      <c r="H230" s="200">
        <v>201900171016</v>
      </c>
      <c r="I230" s="32" t="s">
        <v>247</v>
      </c>
    </row>
    <row r="231" spans="6:9" ht="15.75" customHeight="1" x14ac:dyDescent="0.25">
      <c r="F231" s="7" t="s">
        <v>315</v>
      </c>
      <c r="G231" s="7" t="s">
        <v>260</v>
      </c>
      <c r="H231" s="200">
        <v>201900171037</v>
      </c>
      <c r="I231" s="32" t="s">
        <v>247</v>
      </c>
    </row>
    <row r="232" spans="6:9" ht="15.75" customHeight="1" x14ac:dyDescent="0.25">
      <c r="F232" s="7" t="s">
        <v>315</v>
      </c>
      <c r="G232" s="7" t="s">
        <v>260</v>
      </c>
      <c r="H232" s="200">
        <v>201900171061</v>
      </c>
      <c r="I232" s="32" t="s">
        <v>247</v>
      </c>
    </row>
    <row r="233" spans="6:9" ht="15.75" customHeight="1" x14ac:dyDescent="0.25">
      <c r="F233" s="7" t="s">
        <v>254</v>
      </c>
      <c r="G233" s="7" t="s">
        <v>260</v>
      </c>
      <c r="H233" s="200">
        <v>201900171129</v>
      </c>
      <c r="I233" s="32" t="s">
        <v>247</v>
      </c>
    </row>
    <row r="234" spans="6:9" ht="15.75" customHeight="1" x14ac:dyDescent="0.25">
      <c r="F234" s="7" t="s">
        <v>254</v>
      </c>
      <c r="G234" s="7" t="s">
        <v>260</v>
      </c>
      <c r="H234" s="200">
        <v>201900171148</v>
      </c>
      <c r="I234" s="32" t="s">
        <v>247</v>
      </c>
    </row>
    <row r="235" spans="6:9" ht="15.75" customHeight="1" x14ac:dyDescent="0.25">
      <c r="F235" s="7" t="s">
        <v>316</v>
      </c>
      <c r="G235" s="7" t="s">
        <v>260</v>
      </c>
      <c r="H235" s="200">
        <v>201900171159</v>
      </c>
      <c r="I235" s="32" t="s">
        <v>247</v>
      </c>
    </row>
    <row r="236" spans="6:9" ht="15.75" customHeight="1" x14ac:dyDescent="0.25">
      <c r="F236" s="7" t="s">
        <v>270</v>
      </c>
      <c r="G236" s="7" t="s">
        <v>260</v>
      </c>
      <c r="H236" s="200">
        <v>201900171192</v>
      </c>
      <c r="I236" s="32" t="s">
        <v>247</v>
      </c>
    </row>
    <row r="237" spans="6:9" ht="15.75" customHeight="1" x14ac:dyDescent="0.25">
      <c r="F237" s="7" t="s">
        <v>270</v>
      </c>
      <c r="G237" s="7" t="s">
        <v>260</v>
      </c>
      <c r="H237" s="200">
        <v>201900171291</v>
      </c>
      <c r="I237" s="32" t="s">
        <v>247</v>
      </c>
    </row>
    <row r="238" spans="6:9" ht="15.75" customHeight="1" x14ac:dyDescent="0.25">
      <c r="F238" s="7" t="s">
        <v>270</v>
      </c>
      <c r="G238" s="7" t="s">
        <v>260</v>
      </c>
      <c r="H238" s="200">
        <v>201900171332</v>
      </c>
      <c r="I238" s="32" t="s">
        <v>247</v>
      </c>
    </row>
    <row r="239" spans="6:9" ht="15.75" customHeight="1" x14ac:dyDescent="0.25">
      <c r="F239" s="7" t="s">
        <v>271</v>
      </c>
      <c r="G239" s="7" t="s">
        <v>260</v>
      </c>
      <c r="H239" s="200">
        <v>201900171382</v>
      </c>
      <c r="I239" s="32" t="s">
        <v>247</v>
      </c>
    </row>
    <row r="240" spans="6:9" ht="15.75" customHeight="1" x14ac:dyDescent="0.25">
      <c r="F240" s="7" t="s">
        <v>275</v>
      </c>
      <c r="G240" s="7" t="s">
        <v>260</v>
      </c>
      <c r="H240" s="200">
        <v>201900171598</v>
      </c>
      <c r="I240" s="32" t="s">
        <v>247</v>
      </c>
    </row>
    <row r="241" spans="6:9" ht="15.75" customHeight="1" x14ac:dyDescent="0.25">
      <c r="F241" s="7" t="s">
        <v>275</v>
      </c>
      <c r="G241" s="7" t="s">
        <v>260</v>
      </c>
      <c r="H241" s="200">
        <v>201900171603</v>
      </c>
      <c r="I241" s="32" t="s">
        <v>247</v>
      </c>
    </row>
    <row r="242" spans="6:9" ht="15.75" customHeight="1" x14ac:dyDescent="0.25">
      <c r="F242" s="7" t="s">
        <v>275</v>
      </c>
      <c r="G242" s="7" t="s">
        <v>260</v>
      </c>
      <c r="H242" s="112">
        <v>201900171617</v>
      </c>
      <c r="I242" s="32" t="s">
        <v>247</v>
      </c>
    </row>
    <row r="243" spans="6:9" ht="15.75" customHeight="1" x14ac:dyDescent="0.25">
      <c r="F243" s="7" t="s">
        <v>275</v>
      </c>
      <c r="G243" s="7" t="s">
        <v>260</v>
      </c>
      <c r="H243" s="200">
        <v>201900171749</v>
      </c>
      <c r="I243" s="32" t="s">
        <v>247</v>
      </c>
    </row>
    <row r="244" spans="6:9" ht="15.75" customHeight="1" x14ac:dyDescent="0.25">
      <c r="F244" s="7" t="s">
        <v>275</v>
      </c>
      <c r="G244" s="7" t="s">
        <v>260</v>
      </c>
      <c r="H244" s="200">
        <v>201900171781</v>
      </c>
      <c r="I244" s="32" t="s">
        <v>247</v>
      </c>
    </row>
    <row r="245" spans="6:9" ht="15.75" customHeight="1" x14ac:dyDescent="0.25">
      <c r="F245" s="7" t="s">
        <v>275</v>
      </c>
      <c r="G245" s="7" t="s">
        <v>260</v>
      </c>
      <c r="H245" s="200">
        <v>201900171898</v>
      </c>
      <c r="I245" s="32" t="s">
        <v>247</v>
      </c>
    </row>
    <row r="246" spans="6:9" ht="15.75" customHeight="1" x14ac:dyDescent="0.25">
      <c r="F246" s="7" t="s">
        <v>316</v>
      </c>
      <c r="G246" s="7" t="s">
        <v>260</v>
      </c>
      <c r="H246" s="200">
        <v>201900171895</v>
      </c>
      <c r="I246" s="32" t="s">
        <v>247</v>
      </c>
    </row>
    <row r="247" spans="6:9" ht="15.75" customHeight="1" x14ac:dyDescent="0.25">
      <c r="F247" s="7" t="s">
        <v>316</v>
      </c>
      <c r="G247" s="7" t="s">
        <v>260</v>
      </c>
      <c r="H247" s="200">
        <v>201900171913</v>
      </c>
      <c r="I247" s="32" t="s">
        <v>247</v>
      </c>
    </row>
    <row r="248" spans="6:9" ht="15.75" customHeight="1" x14ac:dyDescent="0.25">
      <c r="F248" s="7" t="s">
        <v>316</v>
      </c>
      <c r="G248" s="7" t="s">
        <v>260</v>
      </c>
      <c r="H248" s="200">
        <v>201900171971</v>
      </c>
      <c r="I248" s="32" t="s">
        <v>247</v>
      </c>
    </row>
    <row r="249" spans="6:9" ht="15.75" customHeight="1" x14ac:dyDescent="0.25">
      <c r="F249" s="7" t="s">
        <v>254</v>
      </c>
      <c r="G249" s="7" t="s">
        <v>260</v>
      </c>
      <c r="H249" s="200">
        <v>201900172006</v>
      </c>
      <c r="I249" s="32" t="s">
        <v>247</v>
      </c>
    </row>
    <row r="250" spans="6:9" ht="15.75" customHeight="1" x14ac:dyDescent="0.25">
      <c r="F250" s="7" t="s">
        <v>254</v>
      </c>
      <c r="G250" s="7" t="s">
        <v>260</v>
      </c>
      <c r="H250" s="200">
        <v>201900172004</v>
      </c>
      <c r="I250" s="32" t="s">
        <v>247</v>
      </c>
    </row>
    <row r="251" spans="6:9" ht="15.75" customHeight="1" x14ac:dyDescent="0.25">
      <c r="F251" s="7" t="s">
        <v>254</v>
      </c>
      <c r="G251" s="7" t="s">
        <v>260</v>
      </c>
      <c r="H251" s="200">
        <v>201900172019</v>
      </c>
      <c r="I251" s="32" t="s">
        <v>247</v>
      </c>
    </row>
    <row r="252" spans="6:9" ht="15.75" customHeight="1" x14ac:dyDescent="0.25">
      <c r="F252" s="7" t="s">
        <v>254</v>
      </c>
      <c r="G252" s="7" t="s">
        <v>260</v>
      </c>
      <c r="H252" s="200">
        <v>201900172088</v>
      </c>
      <c r="I252" s="32" t="s">
        <v>247</v>
      </c>
    </row>
    <row r="253" spans="6:9" ht="15.75" customHeight="1" x14ac:dyDescent="0.25">
      <c r="F253" s="7" t="s">
        <v>254</v>
      </c>
      <c r="G253" s="7" t="s">
        <v>260</v>
      </c>
      <c r="H253" s="200">
        <v>201900172102</v>
      </c>
      <c r="I253" s="32" t="s">
        <v>247</v>
      </c>
    </row>
    <row r="254" spans="6:9" ht="15.75" customHeight="1" x14ac:dyDescent="0.25">
      <c r="F254" s="7" t="s">
        <v>272</v>
      </c>
      <c r="G254" s="7" t="s">
        <v>260</v>
      </c>
      <c r="H254" s="200">
        <v>201900172110</v>
      </c>
      <c r="I254" s="32" t="s">
        <v>247</v>
      </c>
    </row>
    <row r="255" spans="6:9" ht="15.75" customHeight="1" x14ac:dyDescent="0.25">
      <c r="F255" s="7" t="s">
        <v>272</v>
      </c>
      <c r="G255" s="7" t="s">
        <v>260</v>
      </c>
      <c r="H255" s="200">
        <v>201900172122</v>
      </c>
      <c r="I255" s="32" t="s">
        <v>247</v>
      </c>
    </row>
    <row r="256" spans="6:9" ht="15.75" customHeight="1" x14ac:dyDescent="0.25">
      <c r="F256" s="7" t="s">
        <v>272</v>
      </c>
      <c r="G256" s="7" t="s">
        <v>260</v>
      </c>
      <c r="H256" s="200">
        <v>201900172144</v>
      </c>
      <c r="I256" s="32" t="s">
        <v>247</v>
      </c>
    </row>
    <row r="257" spans="6:9" ht="15.75" customHeight="1" x14ac:dyDescent="0.25">
      <c r="F257" s="7" t="s">
        <v>272</v>
      </c>
      <c r="G257" s="7" t="s">
        <v>260</v>
      </c>
      <c r="H257" s="200">
        <v>201900172168</v>
      </c>
      <c r="I257" s="32" t="s">
        <v>247</v>
      </c>
    </row>
    <row r="258" spans="6:9" ht="15.75" customHeight="1" x14ac:dyDescent="0.25">
      <c r="F258" s="7" t="s">
        <v>275</v>
      </c>
      <c r="G258" s="7" t="s">
        <v>260</v>
      </c>
      <c r="H258" s="200">
        <v>201900172352</v>
      </c>
      <c r="I258" s="32" t="s">
        <v>247</v>
      </c>
    </row>
    <row r="259" spans="6:9" ht="15.75" customHeight="1" x14ac:dyDescent="0.25">
      <c r="F259" s="7" t="s">
        <v>254</v>
      </c>
      <c r="G259" s="7" t="s">
        <v>260</v>
      </c>
      <c r="H259" s="200">
        <v>201900172505</v>
      </c>
      <c r="I259" s="32" t="s">
        <v>247</v>
      </c>
    </row>
    <row r="260" spans="6:9" ht="15.75" customHeight="1" x14ac:dyDescent="0.25">
      <c r="F260" s="7" t="s">
        <v>315</v>
      </c>
      <c r="G260" s="7" t="s">
        <v>260</v>
      </c>
      <c r="H260" s="200">
        <v>201900172525</v>
      </c>
      <c r="I260" s="32" t="s">
        <v>247</v>
      </c>
    </row>
    <row r="261" spans="6:9" ht="15.75" customHeight="1" x14ac:dyDescent="0.25">
      <c r="F261" s="7" t="s">
        <v>316</v>
      </c>
      <c r="G261" s="7" t="s">
        <v>260</v>
      </c>
      <c r="H261" s="200">
        <v>201900172606</v>
      </c>
      <c r="I261" s="32" t="s">
        <v>247</v>
      </c>
    </row>
    <row r="262" spans="6:9" ht="15.75" customHeight="1" x14ac:dyDescent="0.25">
      <c r="F262" s="7" t="s">
        <v>281</v>
      </c>
      <c r="G262" s="7" t="s">
        <v>260</v>
      </c>
      <c r="H262" s="200">
        <v>201900172645</v>
      </c>
      <c r="I262" s="32" t="s">
        <v>247</v>
      </c>
    </row>
    <row r="263" spans="6:9" ht="15.75" customHeight="1" x14ac:dyDescent="0.25">
      <c r="F263" s="7" t="s">
        <v>270</v>
      </c>
      <c r="G263" s="7" t="s">
        <v>260</v>
      </c>
      <c r="H263" s="200">
        <v>201900172718</v>
      </c>
      <c r="I263" s="32" t="s">
        <v>247</v>
      </c>
    </row>
    <row r="264" spans="6:9" ht="15.75" customHeight="1" x14ac:dyDescent="0.25">
      <c r="F264" s="7" t="s">
        <v>271</v>
      </c>
      <c r="G264" s="7" t="s">
        <v>260</v>
      </c>
      <c r="H264" s="200">
        <v>201900172780</v>
      </c>
      <c r="I264" s="32" t="s">
        <v>247</v>
      </c>
    </row>
    <row r="265" spans="6:9" ht="15.75" customHeight="1" x14ac:dyDescent="0.25">
      <c r="F265" s="7" t="s">
        <v>272</v>
      </c>
      <c r="G265" s="7" t="s">
        <v>260</v>
      </c>
      <c r="H265" s="200">
        <v>201900172803</v>
      </c>
      <c r="I265" s="32" t="s">
        <v>247</v>
      </c>
    </row>
    <row r="266" spans="6:9" ht="15.75" customHeight="1" x14ac:dyDescent="0.25">
      <c r="F266" s="7" t="s">
        <v>275</v>
      </c>
      <c r="G266" s="7" t="s">
        <v>260</v>
      </c>
      <c r="H266" s="200">
        <v>2183757000193</v>
      </c>
      <c r="I266" s="32" t="s">
        <v>247</v>
      </c>
    </row>
  </sheetData>
  <mergeCells count="8">
    <mergeCell ref="A1:C1"/>
    <mergeCell ref="D1:D3"/>
    <mergeCell ref="E1:E223"/>
    <mergeCell ref="F1:H1"/>
    <mergeCell ref="I1:I4"/>
    <mergeCell ref="A2:C2"/>
    <mergeCell ref="F2:H3"/>
    <mergeCell ref="B20:C20"/>
  </mergeCells>
  <dataValidations count="4">
    <dataValidation type="list" allowBlank="1" showErrorMessage="1" sqref="I5:I284" xr:uid="{00000000-0002-0000-1300-000000000000}">
      <formula1>"Online,Presencial"</formula1>
    </dataValidation>
    <dataValidation type="list" allowBlank="1" showErrorMessage="1" sqref="F75:F77" xr:uid="{00000000-0002-0000-1300-000001000000}">
      <formula1>$A$3:$A$22</formula1>
    </dataValidation>
    <dataValidation type="list" allowBlank="1" showErrorMessage="1" sqref="F5:F74 F78:F284" xr:uid="{00000000-0002-0000-1300-000002000000}">
      <formula1>$A$4:$A$24</formula1>
    </dataValidation>
    <dataValidation type="list" allowBlank="1" showErrorMessage="1" sqref="G5:G284" xr:uid="{00000000-0002-0000-1300-000003000000}">
      <formula1>"José Carlos,Ligia,Rodmir"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66"/>
  <sheetViews>
    <sheetView workbookViewId="0"/>
  </sheetViews>
  <sheetFormatPr defaultColWidth="14.42578125" defaultRowHeight="15" customHeight="1" x14ac:dyDescent="0.25"/>
  <cols>
    <col min="1" max="1" width="19.85546875" customWidth="1"/>
    <col min="2" max="2" width="8.7109375" customWidth="1"/>
    <col min="3" max="3" width="10.140625" customWidth="1"/>
    <col min="4" max="4" width="21.140625" customWidth="1"/>
    <col min="5" max="5" width="8.7109375" customWidth="1"/>
    <col min="6" max="6" width="18" customWidth="1"/>
    <col min="7" max="7" width="10.7109375" customWidth="1"/>
    <col min="8" max="8" width="14.140625" customWidth="1"/>
    <col min="9" max="9" width="14" customWidth="1"/>
  </cols>
  <sheetData>
    <row r="1" spans="1:9" x14ac:dyDescent="0.25">
      <c r="A1" s="274" t="s">
        <v>252</v>
      </c>
      <c r="B1" s="275"/>
      <c r="C1" s="275"/>
      <c r="D1" s="276" t="s">
        <v>277</v>
      </c>
      <c r="E1" s="279"/>
      <c r="F1" s="281" t="s">
        <v>253</v>
      </c>
      <c r="G1" s="282"/>
      <c r="H1" s="283"/>
      <c r="I1" s="284" t="s">
        <v>277</v>
      </c>
    </row>
    <row r="2" spans="1:9" x14ac:dyDescent="0.25">
      <c r="A2" s="285">
        <v>43831</v>
      </c>
      <c r="B2" s="282"/>
      <c r="C2" s="283"/>
      <c r="D2" s="277"/>
      <c r="E2" s="280"/>
      <c r="F2" s="286">
        <v>43831</v>
      </c>
      <c r="G2" s="287"/>
      <c r="H2" s="288"/>
      <c r="I2" s="277"/>
    </row>
    <row r="3" spans="1:9" x14ac:dyDescent="0.25">
      <c r="A3" s="24" t="s">
        <v>278</v>
      </c>
      <c r="B3" s="24" t="s">
        <v>247</v>
      </c>
      <c r="C3" s="25" t="s">
        <v>248</v>
      </c>
      <c r="D3" s="278"/>
      <c r="E3" s="280"/>
      <c r="F3" s="289"/>
      <c r="G3" s="290"/>
      <c r="H3" s="291"/>
      <c r="I3" s="277"/>
    </row>
    <row r="4" spans="1:9" x14ac:dyDescent="0.25">
      <c r="A4" s="91" t="s">
        <v>254</v>
      </c>
      <c r="B4" s="173">
        <v>34</v>
      </c>
      <c r="C4" s="210">
        <v>5</v>
      </c>
      <c r="D4" s="29"/>
      <c r="E4" s="280"/>
      <c r="F4" s="30" t="s">
        <v>255</v>
      </c>
      <c r="G4" s="30" t="s">
        <v>256</v>
      </c>
      <c r="H4" s="31" t="s">
        <v>257</v>
      </c>
      <c r="I4" s="278"/>
    </row>
    <row r="5" spans="1:9" x14ac:dyDescent="0.25">
      <c r="A5" s="33" t="s">
        <v>315</v>
      </c>
      <c r="B5" s="174">
        <v>37</v>
      </c>
      <c r="C5" s="3">
        <v>1</v>
      </c>
      <c r="D5" s="29"/>
      <c r="E5" s="280"/>
      <c r="F5" s="7" t="s">
        <v>254</v>
      </c>
      <c r="G5" s="7"/>
      <c r="H5" s="197">
        <v>201900173454</v>
      </c>
      <c r="I5" s="32" t="s">
        <v>247</v>
      </c>
    </row>
    <row r="6" spans="1:9" x14ac:dyDescent="0.25">
      <c r="A6" s="26" t="s">
        <v>258</v>
      </c>
      <c r="B6" s="27">
        <v>17</v>
      </c>
      <c r="C6" s="28">
        <v>1</v>
      </c>
      <c r="D6" s="116"/>
      <c r="E6" s="280"/>
      <c r="F6" s="7" t="s">
        <v>315</v>
      </c>
      <c r="G6" s="7"/>
      <c r="H6" s="197">
        <v>202000173562</v>
      </c>
      <c r="I6" s="32" t="s">
        <v>247</v>
      </c>
    </row>
    <row r="7" spans="1:9" x14ac:dyDescent="0.25">
      <c r="A7" s="132" t="s">
        <v>316</v>
      </c>
      <c r="B7" s="133">
        <v>37</v>
      </c>
      <c r="C7" s="134">
        <v>1</v>
      </c>
      <c r="D7" s="135"/>
      <c r="E7" s="280"/>
      <c r="F7" s="7" t="s">
        <v>258</v>
      </c>
      <c r="G7" s="7"/>
      <c r="H7" s="197">
        <v>202000173558</v>
      </c>
      <c r="I7" s="32" t="s">
        <v>247</v>
      </c>
    </row>
    <row r="8" spans="1:9" x14ac:dyDescent="0.25">
      <c r="A8" s="33" t="s">
        <v>261</v>
      </c>
      <c r="B8" s="174">
        <v>9</v>
      </c>
      <c r="C8" s="3"/>
      <c r="D8" s="127"/>
      <c r="E8" s="280"/>
      <c r="F8" s="7" t="s">
        <v>316</v>
      </c>
      <c r="G8" s="7"/>
      <c r="H8" s="197">
        <v>202000173589</v>
      </c>
      <c r="I8" s="32" t="s">
        <v>247</v>
      </c>
    </row>
    <row r="9" spans="1:9" x14ac:dyDescent="0.25">
      <c r="A9" s="123" t="s">
        <v>266</v>
      </c>
      <c r="B9" s="124">
        <v>6</v>
      </c>
      <c r="C9" s="125"/>
      <c r="D9" s="126"/>
      <c r="E9" s="280"/>
      <c r="F9" s="7" t="s">
        <v>281</v>
      </c>
      <c r="G9" s="7"/>
      <c r="H9" s="197">
        <v>202000173598</v>
      </c>
      <c r="I9" s="32" t="s">
        <v>247</v>
      </c>
    </row>
    <row r="10" spans="1:9" x14ac:dyDescent="0.25">
      <c r="A10" s="33" t="s">
        <v>281</v>
      </c>
      <c r="B10" s="176">
        <v>35</v>
      </c>
      <c r="C10" s="38">
        <v>1</v>
      </c>
      <c r="D10" s="29"/>
      <c r="E10" s="280"/>
      <c r="F10" s="7" t="s">
        <v>270</v>
      </c>
      <c r="G10" s="7"/>
      <c r="H10" s="197">
        <v>202000173652</v>
      </c>
      <c r="I10" s="32" t="s">
        <v>247</v>
      </c>
    </row>
    <row r="11" spans="1:9" x14ac:dyDescent="0.25">
      <c r="A11" s="136" t="s">
        <v>268</v>
      </c>
      <c r="B11" s="129"/>
      <c r="C11" s="130"/>
      <c r="D11" s="131" t="s">
        <v>318</v>
      </c>
      <c r="E11" s="280"/>
      <c r="F11" s="7" t="s">
        <v>271</v>
      </c>
      <c r="G11" s="7"/>
      <c r="H11" s="197">
        <v>202000173668</v>
      </c>
      <c r="I11" s="32" t="s">
        <v>247</v>
      </c>
    </row>
    <row r="12" spans="1:9" x14ac:dyDescent="0.25">
      <c r="A12" s="128" t="s">
        <v>269</v>
      </c>
      <c r="B12" s="129">
        <v>4</v>
      </c>
      <c r="C12" s="130">
        <v>1</v>
      </c>
      <c r="D12" s="131"/>
      <c r="E12" s="280"/>
      <c r="F12" s="7" t="s">
        <v>272</v>
      </c>
      <c r="G12" s="7"/>
      <c r="H12" s="197">
        <v>202000173687</v>
      </c>
      <c r="I12" s="32" t="s">
        <v>247</v>
      </c>
    </row>
    <row r="13" spans="1:9" x14ac:dyDescent="0.25">
      <c r="A13" s="37" t="s">
        <v>270</v>
      </c>
      <c r="B13" s="176">
        <v>34</v>
      </c>
      <c r="C13" s="38">
        <v>3</v>
      </c>
      <c r="D13" s="29"/>
      <c r="E13" s="280"/>
      <c r="F13" s="7" t="s">
        <v>275</v>
      </c>
      <c r="G13" s="7"/>
      <c r="H13" s="197">
        <v>202000173770</v>
      </c>
      <c r="I13" s="32" t="s">
        <v>247</v>
      </c>
    </row>
    <row r="14" spans="1:9" x14ac:dyDescent="0.25">
      <c r="A14" s="37" t="s">
        <v>271</v>
      </c>
      <c r="B14" s="176">
        <v>34</v>
      </c>
      <c r="C14" s="38">
        <v>1</v>
      </c>
      <c r="D14" s="127"/>
      <c r="E14" s="280"/>
      <c r="F14" s="7" t="s">
        <v>254</v>
      </c>
      <c r="G14" s="7"/>
      <c r="H14" s="197">
        <v>202000173809</v>
      </c>
      <c r="I14" s="32" t="s">
        <v>247</v>
      </c>
    </row>
    <row r="15" spans="1:9" x14ac:dyDescent="0.25">
      <c r="A15" s="37" t="s">
        <v>272</v>
      </c>
      <c r="B15" s="176">
        <v>36</v>
      </c>
      <c r="C15" s="38"/>
      <c r="D15" s="29"/>
      <c r="E15" s="280"/>
      <c r="F15" s="7" t="s">
        <v>315</v>
      </c>
      <c r="G15" s="7"/>
      <c r="H15" s="197">
        <v>202000173858</v>
      </c>
      <c r="I15" s="32" t="s">
        <v>247</v>
      </c>
    </row>
    <row r="16" spans="1:9" x14ac:dyDescent="0.25">
      <c r="A16" s="37" t="s">
        <v>262</v>
      </c>
      <c r="B16" s="176">
        <v>8</v>
      </c>
      <c r="C16" s="38">
        <v>1</v>
      </c>
      <c r="D16" s="127"/>
      <c r="E16" s="280"/>
      <c r="F16" s="7" t="s">
        <v>258</v>
      </c>
      <c r="G16" s="7"/>
      <c r="H16" s="197">
        <v>202000174020</v>
      </c>
      <c r="I16" s="32" t="s">
        <v>247</v>
      </c>
    </row>
    <row r="17" spans="1:9" x14ac:dyDescent="0.25">
      <c r="A17" s="37" t="s">
        <v>275</v>
      </c>
      <c r="B17" s="176">
        <v>35</v>
      </c>
      <c r="C17" s="38">
        <v>1</v>
      </c>
      <c r="D17" s="29"/>
      <c r="E17" s="280"/>
      <c r="F17" s="7" t="s">
        <v>316</v>
      </c>
      <c r="G17" s="7"/>
      <c r="H17" s="197">
        <v>202000174085</v>
      </c>
      <c r="I17" s="32" t="s">
        <v>247</v>
      </c>
    </row>
    <row r="18" spans="1:9" x14ac:dyDescent="0.25">
      <c r="A18" s="128" t="s">
        <v>267</v>
      </c>
      <c r="B18" s="129">
        <v>6</v>
      </c>
      <c r="C18" s="130">
        <v>1</v>
      </c>
      <c r="D18" s="137"/>
      <c r="E18" s="280"/>
      <c r="F18" s="7" t="s">
        <v>281</v>
      </c>
      <c r="G18" s="7"/>
      <c r="H18" s="197">
        <v>202000174120</v>
      </c>
      <c r="I18" s="32" t="s">
        <v>247</v>
      </c>
    </row>
    <row r="19" spans="1:9" x14ac:dyDescent="0.25">
      <c r="A19" s="39" t="s">
        <v>276</v>
      </c>
      <c r="B19" s="292">
        <f>SUM(B4:C18)</f>
        <v>349</v>
      </c>
      <c r="C19" s="282"/>
      <c r="D19" s="138"/>
      <c r="E19" s="280"/>
      <c r="F19" s="7" t="s">
        <v>270</v>
      </c>
      <c r="G19" s="7"/>
      <c r="H19" s="197">
        <v>202000174158</v>
      </c>
      <c r="I19" s="32" t="s">
        <v>247</v>
      </c>
    </row>
    <row r="20" spans="1:9" x14ac:dyDescent="0.25">
      <c r="E20" s="280"/>
      <c r="F20" s="7" t="s">
        <v>271</v>
      </c>
      <c r="G20" s="7"/>
      <c r="H20" s="197">
        <v>202000174231</v>
      </c>
      <c r="I20" s="32" t="s">
        <v>247</v>
      </c>
    </row>
    <row r="21" spans="1:9" ht="15.75" customHeight="1" x14ac:dyDescent="0.25">
      <c r="E21" s="280"/>
      <c r="F21" s="7" t="s">
        <v>272</v>
      </c>
      <c r="G21" s="7"/>
      <c r="H21" s="197">
        <v>202000174255</v>
      </c>
      <c r="I21" s="32" t="s">
        <v>247</v>
      </c>
    </row>
    <row r="22" spans="1:9" ht="15.75" customHeight="1" x14ac:dyDescent="0.25">
      <c r="E22" s="280"/>
      <c r="F22" s="7" t="s">
        <v>275</v>
      </c>
      <c r="G22" s="7"/>
      <c r="H22" s="197">
        <v>202000174261</v>
      </c>
      <c r="I22" s="32" t="s">
        <v>247</v>
      </c>
    </row>
    <row r="23" spans="1:9" ht="15.75" customHeight="1" x14ac:dyDescent="0.25">
      <c r="A23" s="1"/>
      <c r="B23" s="1"/>
      <c r="E23" s="280"/>
      <c r="F23" s="7" t="s">
        <v>254</v>
      </c>
      <c r="G23" s="7"/>
      <c r="H23" s="197">
        <v>202000174269</v>
      </c>
      <c r="I23" s="32" t="s">
        <v>247</v>
      </c>
    </row>
    <row r="24" spans="1:9" ht="15.75" customHeight="1" x14ac:dyDescent="0.25">
      <c r="E24" s="280"/>
      <c r="F24" s="7" t="s">
        <v>315</v>
      </c>
      <c r="G24" s="7"/>
      <c r="H24" s="197">
        <v>202000174328</v>
      </c>
      <c r="I24" s="32" t="s">
        <v>247</v>
      </c>
    </row>
    <row r="25" spans="1:9" ht="15.75" customHeight="1" x14ac:dyDescent="0.25">
      <c r="E25" s="280"/>
      <c r="F25" s="7" t="s">
        <v>258</v>
      </c>
      <c r="G25" s="7"/>
      <c r="H25" s="197">
        <v>202000174363</v>
      </c>
      <c r="I25" s="32" t="s">
        <v>247</v>
      </c>
    </row>
    <row r="26" spans="1:9" ht="15.75" customHeight="1" x14ac:dyDescent="0.25">
      <c r="E26" s="280"/>
      <c r="F26" s="7" t="s">
        <v>316</v>
      </c>
      <c r="G26" s="7"/>
      <c r="H26" s="197">
        <v>202000174399</v>
      </c>
      <c r="I26" s="32" t="s">
        <v>247</v>
      </c>
    </row>
    <row r="27" spans="1:9" ht="15.75" customHeight="1" x14ac:dyDescent="0.25">
      <c r="E27" s="280"/>
      <c r="F27" s="195" t="s">
        <v>266</v>
      </c>
      <c r="G27" s="195"/>
      <c r="H27" s="198">
        <v>202000174591</v>
      </c>
      <c r="I27" s="32" t="s">
        <v>247</v>
      </c>
    </row>
    <row r="28" spans="1:9" ht="15.75" customHeight="1" x14ac:dyDescent="0.25">
      <c r="E28" s="280"/>
      <c r="F28" s="7" t="s">
        <v>269</v>
      </c>
      <c r="G28" s="7"/>
      <c r="H28" s="197">
        <v>202000174713</v>
      </c>
      <c r="I28" s="32" t="s">
        <v>248</v>
      </c>
    </row>
    <row r="29" spans="1:9" ht="15.75" customHeight="1" x14ac:dyDescent="0.25">
      <c r="E29" s="280"/>
      <c r="F29" s="7" t="s">
        <v>281</v>
      </c>
      <c r="G29" s="7"/>
      <c r="H29" s="197">
        <v>202000174786</v>
      </c>
      <c r="I29" s="32" t="s">
        <v>247</v>
      </c>
    </row>
    <row r="30" spans="1:9" ht="15.75" customHeight="1" x14ac:dyDescent="0.25">
      <c r="E30" s="280"/>
      <c r="F30" s="7" t="s">
        <v>270</v>
      </c>
      <c r="G30" s="7"/>
      <c r="H30" s="197">
        <v>202000174833</v>
      </c>
      <c r="I30" s="32" t="s">
        <v>247</v>
      </c>
    </row>
    <row r="31" spans="1:9" ht="15.75" customHeight="1" x14ac:dyDescent="0.25">
      <c r="E31" s="280"/>
      <c r="F31" s="7" t="s">
        <v>258</v>
      </c>
      <c r="G31" s="7"/>
      <c r="H31" s="197">
        <v>202000174801</v>
      </c>
      <c r="I31" s="32" t="s">
        <v>248</v>
      </c>
    </row>
    <row r="32" spans="1:9" ht="15.75" customHeight="1" x14ac:dyDescent="0.25">
      <c r="E32" s="280"/>
      <c r="F32" s="7" t="s">
        <v>271</v>
      </c>
      <c r="G32" s="7"/>
      <c r="H32" s="197">
        <v>202000174839</v>
      </c>
      <c r="I32" s="32" t="s">
        <v>247</v>
      </c>
    </row>
    <row r="33" spans="5:9" ht="15.75" customHeight="1" x14ac:dyDescent="0.25">
      <c r="E33" s="280"/>
      <c r="F33" s="7" t="s">
        <v>272</v>
      </c>
      <c r="G33" s="7"/>
      <c r="H33" s="197">
        <v>202000174841</v>
      </c>
      <c r="I33" s="32" t="s">
        <v>247</v>
      </c>
    </row>
    <row r="34" spans="5:9" ht="15.75" customHeight="1" x14ac:dyDescent="0.25">
      <c r="E34" s="280"/>
      <c r="F34" s="7" t="s">
        <v>275</v>
      </c>
      <c r="G34" s="7"/>
      <c r="H34" s="197">
        <v>202000174846</v>
      </c>
      <c r="I34" s="32" t="s">
        <v>247</v>
      </c>
    </row>
    <row r="35" spans="5:9" ht="15.75" customHeight="1" x14ac:dyDescent="0.25">
      <c r="E35" s="280"/>
      <c r="F35" s="7" t="s">
        <v>254</v>
      </c>
      <c r="G35" s="7"/>
      <c r="H35" s="197">
        <v>202000174898</v>
      </c>
      <c r="I35" s="32" t="s">
        <v>247</v>
      </c>
    </row>
    <row r="36" spans="5:9" ht="15.75" customHeight="1" x14ac:dyDescent="0.25">
      <c r="E36" s="280"/>
      <c r="F36" s="7" t="s">
        <v>315</v>
      </c>
      <c r="G36" s="7"/>
      <c r="H36" s="197">
        <v>202000174938</v>
      </c>
      <c r="I36" s="32" t="s">
        <v>247</v>
      </c>
    </row>
    <row r="37" spans="5:9" ht="15.75" customHeight="1" x14ac:dyDescent="0.25">
      <c r="E37" s="280"/>
      <c r="F37" s="7" t="s">
        <v>258</v>
      </c>
      <c r="G37" s="7"/>
      <c r="H37" s="197">
        <v>202000175125</v>
      </c>
      <c r="I37" s="32" t="s">
        <v>247</v>
      </c>
    </row>
    <row r="38" spans="5:9" ht="15.75" customHeight="1" x14ac:dyDescent="0.25">
      <c r="E38" s="280"/>
      <c r="F38" s="7" t="s">
        <v>316</v>
      </c>
      <c r="G38" s="7"/>
      <c r="H38" s="197">
        <v>202000175199</v>
      </c>
      <c r="I38" s="32" t="s">
        <v>247</v>
      </c>
    </row>
    <row r="39" spans="5:9" ht="15.75" customHeight="1" x14ac:dyDescent="0.25">
      <c r="E39" s="280"/>
      <c r="F39" s="7" t="s">
        <v>266</v>
      </c>
      <c r="G39" s="7"/>
      <c r="H39" s="197">
        <v>202000175266</v>
      </c>
      <c r="I39" s="32" t="s">
        <v>247</v>
      </c>
    </row>
    <row r="40" spans="5:9" ht="15.75" customHeight="1" x14ac:dyDescent="0.25">
      <c r="E40" s="280"/>
      <c r="F40" s="7" t="s">
        <v>281</v>
      </c>
      <c r="G40" s="7"/>
      <c r="H40" s="197">
        <v>202000175435</v>
      </c>
      <c r="I40" s="32" t="s">
        <v>247</v>
      </c>
    </row>
    <row r="41" spans="5:9" ht="15.75" customHeight="1" x14ac:dyDescent="0.25">
      <c r="E41" s="280"/>
      <c r="F41" s="7" t="s">
        <v>269</v>
      </c>
      <c r="G41" s="7"/>
      <c r="H41" s="197">
        <v>202000175475</v>
      </c>
      <c r="I41" s="32" t="s">
        <v>247</v>
      </c>
    </row>
    <row r="42" spans="5:9" ht="15.75" customHeight="1" x14ac:dyDescent="0.25">
      <c r="E42" s="280"/>
      <c r="F42" s="7" t="s">
        <v>270</v>
      </c>
      <c r="G42" s="7"/>
      <c r="H42" s="197">
        <v>202000175480</v>
      </c>
      <c r="I42" s="32" t="s">
        <v>247</v>
      </c>
    </row>
    <row r="43" spans="5:9" ht="15.75" customHeight="1" x14ac:dyDescent="0.25">
      <c r="E43" s="280"/>
      <c r="F43" s="7" t="s">
        <v>271</v>
      </c>
      <c r="G43" s="7"/>
      <c r="H43" s="197">
        <v>202000175574</v>
      </c>
      <c r="I43" s="32" t="s">
        <v>247</v>
      </c>
    </row>
    <row r="44" spans="5:9" ht="15.75" customHeight="1" x14ac:dyDescent="0.25">
      <c r="E44" s="280"/>
      <c r="F44" s="7" t="s">
        <v>272</v>
      </c>
      <c r="G44" s="7"/>
      <c r="H44" s="197">
        <v>202000175661</v>
      </c>
      <c r="I44" s="32" t="s">
        <v>247</v>
      </c>
    </row>
    <row r="45" spans="5:9" ht="15.75" customHeight="1" x14ac:dyDescent="0.25">
      <c r="E45" s="280"/>
      <c r="F45" s="7" t="s">
        <v>270</v>
      </c>
      <c r="G45" s="7"/>
      <c r="H45" s="197">
        <v>202000175780</v>
      </c>
      <c r="I45" s="32" t="s">
        <v>248</v>
      </c>
    </row>
    <row r="46" spans="5:9" ht="15.75" customHeight="1" x14ac:dyDescent="0.25">
      <c r="E46" s="280"/>
      <c r="F46" s="7" t="s">
        <v>275</v>
      </c>
      <c r="G46" s="7"/>
      <c r="H46" s="197">
        <v>202000175800</v>
      </c>
      <c r="I46" s="32" t="s">
        <v>247</v>
      </c>
    </row>
    <row r="47" spans="5:9" ht="15.75" customHeight="1" x14ac:dyDescent="0.25">
      <c r="E47" s="280"/>
      <c r="F47" s="7" t="s">
        <v>267</v>
      </c>
      <c r="G47" s="7"/>
      <c r="H47" s="197">
        <v>202000175868</v>
      </c>
      <c r="I47" s="32" t="s">
        <v>247</v>
      </c>
    </row>
    <row r="48" spans="5:9" ht="15.75" customHeight="1" x14ac:dyDescent="0.25">
      <c r="E48" s="280"/>
      <c r="F48" s="7" t="s">
        <v>254</v>
      </c>
      <c r="G48" s="7"/>
      <c r="H48" s="197">
        <v>202000175925</v>
      </c>
      <c r="I48" s="32" t="s">
        <v>247</v>
      </c>
    </row>
    <row r="49" spans="5:9" ht="15.75" customHeight="1" x14ac:dyDescent="0.25">
      <c r="E49" s="280"/>
      <c r="F49" s="7" t="s">
        <v>315</v>
      </c>
      <c r="G49" s="7"/>
      <c r="H49" s="197">
        <v>202000175934</v>
      </c>
      <c r="I49" s="32" t="s">
        <v>247</v>
      </c>
    </row>
    <row r="50" spans="5:9" ht="15.75" customHeight="1" x14ac:dyDescent="0.25">
      <c r="E50" s="280"/>
      <c r="F50" s="7" t="s">
        <v>316</v>
      </c>
      <c r="G50" s="7"/>
      <c r="H50" s="197">
        <v>202000175994</v>
      </c>
      <c r="I50" s="32" t="s">
        <v>247</v>
      </c>
    </row>
    <row r="51" spans="5:9" ht="15.75" customHeight="1" x14ac:dyDescent="0.25">
      <c r="E51" s="280"/>
      <c r="F51" s="7" t="s">
        <v>266</v>
      </c>
      <c r="G51" s="7"/>
      <c r="H51" s="197">
        <v>202000175901</v>
      </c>
      <c r="I51" s="32" t="s">
        <v>247</v>
      </c>
    </row>
    <row r="52" spans="5:9" ht="15.75" customHeight="1" x14ac:dyDescent="0.25">
      <c r="E52" s="280"/>
      <c r="F52" s="7" t="s">
        <v>281</v>
      </c>
      <c r="G52" s="7"/>
      <c r="H52" s="197">
        <v>202000176103</v>
      </c>
      <c r="I52" s="32" t="s">
        <v>247</v>
      </c>
    </row>
    <row r="53" spans="5:9" ht="15.75" customHeight="1" x14ac:dyDescent="0.25">
      <c r="E53" s="280"/>
      <c r="F53" s="7" t="s">
        <v>270</v>
      </c>
      <c r="G53" s="7"/>
      <c r="H53" s="197">
        <v>202000176146</v>
      </c>
      <c r="I53" s="32" t="s">
        <v>247</v>
      </c>
    </row>
    <row r="54" spans="5:9" ht="15.75" customHeight="1" x14ac:dyDescent="0.25">
      <c r="E54" s="280"/>
      <c r="F54" s="7" t="s">
        <v>271</v>
      </c>
      <c r="G54" s="7"/>
      <c r="H54" s="197">
        <v>202000176137</v>
      </c>
      <c r="I54" s="32" t="s">
        <v>247</v>
      </c>
    </row>
    <row r="55" spans="5:9" ht="15.75" customHeight="1" x14ac:dyDescent="0.25">
      <c r="E55" s="280"/>
      <c r="F55" s="7" t="s">
        <v>272</v>
      </c>
      <c r="G55" s="7"/>
      <c r="H55" s="42">
        <v>202000176170</v>
      </c>
      <c r="I55" s="32" t="s">
        <v>247</v>
      </c>
    </row>
    <row r="56" spans="5:9" ht="15.75" customHeight="1" x14ac:dyDescent="0.25">
      <c r="E56" s="280"/>
      <c r="F56" s="194" t="s">
        <v>275</v>
      </c>
      <c r="G56" s="194"/>
      <c r="H56" s="42">
        <v>202000176242</v>
      </c>
      <c r="I56" s="32" t="s">
        <v>247</v>
      </c>
    </row>
    <row r="57" spans="5:9" ht="15.75" customHeight="1" x14ac:dyDescent="0.25">
      <c r="E57" s="280"/>
      <c r="F57" s="7" t="s">
        <v>267</v>
      </c>
      <c r="G57" s="7"/>
      <c r="H57" s="199">
        <v>202000176239</v>
      </c>
      <c r="I57" s="32" t="s">
        <v>247</v>
      </c>
    </row>
    <row r="58" spans="5:9" ht="15.75" customHeight="1" x14ac:dyDescent="0.25">
      <c r="E58" s="280"/>
      <c r="F58" s="7" t="s">
        <v>254</v>
      </c>
      <c r="G58" s="7"/>
      <c r="H58" s="199">
        <v>202000176294</v>
      </c>
      <c r="I58" s="32" t="s">
        <v>247</v>
      </c>
    </row>
    <row r="59" spans="5:9" ht="15.75" customHeight="1" x14ac:dyDescent="0.25">
      <c r="E59" s="280"/>
      <c r="F59" s="195" t="s">
        <v>315</v>
      </c>
      <c r="G59" s="195"/>
      <c r="H59" s="198">
        <v>202000176318</v>
      </c>
      <c r="I59" s="32" t="s">
        <v>247</v>
      </c>
    </row>
    <row r="60" spans="5:9" ht="15.75" customHeight="1" x14ac:dyDescent="0.25">
      <c r="E60" s="280"/>
      <c r="F60" s="7" t="s">
        <v>258</v>
      </c>
      <c r="G60" s="7"/>
      <c r="H60" s="197">
        <v>202000176282</v>
      </c>
      <c r="I60" s="32" t="s">
        <v>247</v>
      </c>
    </row>
    <row r="61" spans="5:9" ht="15.75" customHeight="1" x14ac:dyDescent="0.25">
      <c r="E61" s="280"/>
      <c r="F61" s="7" t="s">
        <v>316</v>
      </c>
      <c r="G61" s="7"/>
      <c r="H61" s="197">
        <v>202000176337</v>
      </c>
      <c r="I61" s="32" t="s">
        <v>247</v>
      </c>
    </row>
    <row r="62" spans="5:9" ht="15.75" customHeight="1" x14ac:dyDescent="0.25">
      <c r="E62" s="280"/>
      <c r="F62" s="7" t="s">
        <v>266</v>
      </c>
      <c r="G62" s="7"/>
      <c r="H62" s="197">
        <v>202000176373</v>
      </c>
      <c r="I62" s="32" t="s">
        <v>247</v>
      </c>
    </row>
    <row r="63" spans="5:9" ht="15.75" customHeight="1" x14ac:dyDescent="0.25">
      <c r="E63" s="280"/>
      <c r="F63" s="7" t="s">
        <v>281</v>
      </c>
      <c r="G63" s="7"/>
      <c r="H63" s="197">
        <v>202000176439</v>
      </c>
      <c r="I63" s="32" t="s">
        <v>247</v>
      </c>
    </row>
    <row r="64" spans="5:9" ht="15.75" customHeight="1" x14ac:dyDescent="0.25">
      <c r="E64" s="280"/>
      <c r="F64" s="7" t="s">
        <v>270</v>
      </c>
      <c r="G64" s="7"/>
      <c r="H64" s="197">
        <v>202000176482</v>
      </c>
      <c r="I64" s="32" t="s">
        <v>247</v>
      </c>
    </row>
    <row r="65" spans="5:9" ht="15.75" customHeight="1" x14ac:dyDescent="0.25">
      <c r="E65" s="280"/>
      <c r="F65" s="7" t="s">
        <v>316</v>
      </c>
      <c r="G65" s="7"/>
      <c r="H65" s="197">
        <v>202000176553</v>
      </c>
      <c r="I65" s="32" t="s">
        <v>248</v>
      </c>
    </row>
    <row r="66" spans="5:9" ht="15.75" customHeight="1" x14ac:dyDescent="0.25">
      <c r="E66" s="280"/>
      <c r="F66" s="7" t="s">
        <v>271</v>
      </c>
      <c r="G66" s="7"/>
      <c r="H66" s="197">
        <v>202000176577</v>
      </c>
      <c r="I66" s="32" t="s">
        <v>247</v>
      </c>
    </row>
    <row r="67" spans="5:9" ht="15.75" customHeight="1" x14ac:dyDescent="0.25">
      <c r="E67" s="280"/>
      <c r="F67" s="7" t="s">
        <v>272</v>
      </c>
      <c r="G67" s="7"/>
      <c r="H67" s="197">
        <v>202000176614</v>
      </c>
      <c r="I67" s="32" t="s">
        <v>247</v>
      </c>
    </row>
    <row r="68" spans="5:9" ht="15.75" customHeight="1" x14ac:dyDescent="0.25">
      <c r="E68" s="280"/>
      <c r="F68" s="7" t="s">
        <v>275</v>
      </c>
      <c r="G68" s="7"/>
      <c r="H68" s="200">
        <v>202000176622</v>
      </c>
      <c r="I68" s="32" t="s">
        <v>248</v>
      </c>
    </row>
    <row r="69" spans="5:9" ht="15.75" customHeight="1" x14ac:dyDescent="0.25">
      <c r="E69" s="280"/>
      <c r="F69" s="7" t="s">
        <v>267</v>
      </c>
      <c r="G69" s="7"/>
      <c r="H69" s="197">
        <v>202000176652</v>
      </c>
      <c r="I69" s="32" t="s">
        <v>247</v>
      </c>
    </row>
    <row r="70" spans="5:9" ht="15.75" customHeight="1" x14ac:dyDescent="0.25">
      <c r="E70" s="280"/>
      <c r="F70" s="7" t="s">
        <v>254</v>
      </c>
      <c r="G70" s="7"/>
      <c r="H70" s="200">
        <v>202000176724</v>
      </c>
      <c r="I70" s="32" t="s">
        <v>247</v>
      </c>
    </row>
    <row r="71" spans="5:9" ht="15.75" customHeight="1" x14ac:dyDescent="0.25">
      <c r="E71" s="280"/>
      <c r="F71" s="7" t="s">
        <v>315</v>
      </c>
      <c r="G71" s="7"/>
      <c r="H71" s="200">
        <v>202000176563</v>
      </c>
      <c r="I71" s="32" t="s">
        <v>247</v>
      </c>
    </row>
    <row r="72" spans="5:9" ht="15.75" customHeight="1" x14ac:dyDescent="0.25">
      <c r="E72" s="280"/>
      <c r="F72" s="139" t="s">
        <v>258</v>
      </c>
      <c r="G72" s="139"/>
      <c r="H72" s="140">
        <v>201900161505</v>
      </c>
      <c r="I72" s="141" t="s">
        <v>247</v>
      </c>
    </row>
    <row r="73" spans="5:9" ht="15.75" customHeight="1" x14ac:dyDescent="0.25">
      <c r="E73" s="280"/>
      <c r="F73" s="7" t="s">
        <v>266</v>
      </c>
      <c r="G73" s="7"/>
      <c r="H73" s="200">
        <v>202000176862</v>
      </c>
      <c r="I73" s="32" t="s">
        <v>247</v>
      </c>
    </row>
    <row r="74" spans="5:9" ht="15.75" customHeight="1" x14ac:dyDescent="0.25">
      <c r="E74" s="280"/>
      <c r="F74" s="43" t="s">
        <v>281</v>
      </c>
      <c r="G74" s="43"/>
      <c r="H74" s="44">
        <v>202000176913</v>
      </c>
      <c r="I74" s="32" t="s">
        <v>247</v>
      </c>
    </row>
    <row r="75" spans="5:9" ht="15.75" customHeight="1" x14ac:dyDescent="0.25">
      <c r="E75" s="280"/>
      <c r="F75" s="7" t="s">
        <v>269</v>
      </c>
      <c r="G75" s="7"/>
      <c r="H75" s="44">
        <v>202000176969</v>
      </c>
      <c r="I75" s="32" t="s">
        <v>247</v>
      </c>
    </row>
    <row r="76" spans="5:9" ht="15.75" customHeight="1" x14ac:dyDescent="0.25">
      <c r="E76" s="280"/>
      <c r="F76" s="7" t="s">
        <v>270</v>
      </c>
      <c r="G76" s="7"/>
      <c r="H76" s="44">
        <v>202000176413</v>
      </c>
      <c r="I76" s="32" t="s">
        <v>247</v>
      </c>
    </row>
    <row r="77" spans="5:9" ht="15.75" customHeight="1" x14ac:dyDescent="0.25">
      <c r="E77" s="280"/>
      <c r="F77" s="7" t="s">
        <v>271</v>
      </c>
      <c r="G77" s="7"/>
      <c r="H77" s="200">
        <v>202000177164</v>
      </c>
      <c r="I77" s="32" t="s">
        <v>247</v>
      </c>
    </row>
    <row r="78" spans="5:9" ht="15.75" customHeight="1" x14ac:dyDescent="0.25">
      <c r="E78" s="280"/>
      <c r="F78" s="7" t="s">
        <v>272</v>
      </c>
      <c r="G78" s="7"/>
      <c r="H78" s="200">
        <v>202000177192</v>
      </c>
      <c r="I78" s="32" t="s">
        <v>247</v>
      </c>
    </row>
    <row r="79" spans="5:9" ht="15.75" customHeight="1" x14ac:dyDescent="0.25">
      <c r="E79" s="280"/>
      <c r="F79" s="7" t="s">
        <v>275</v>
      </c>
      <c r="G79" s="7"/>
      <c r="H79" s="200">
        <v>202000177261</v>
      </c>
      <c r="I79" s="32" t="s">
        <v>247</v>
      </c>
    </row>
    <row r="80" spans="5:9" ht="15.75" customHeight="1" x14ac:dyDescent="0.25">
      <c r="E80" s="280"/>
      <c r="F80" s="7" t="s">
        <v>267</v>
      </c>
      <c r="G80" s="7"/>
      <c r="H80" s="200">
        <v>202000177282</v>
      </c>
      <c r="I80" s="32" t="s">
        <v>247</v>
      </c>
    </row>
    <row r="81" spans="5:9" ht="15.75" customHeight="1" x14ac:dyDescent="0.25">
      <c r="E81" s="280"/>
      <c r="F81" s="7" t="s">
        <v>254</v>
      </c>
      <c r="G81" s="7"/>
      <c r="H81" s="200">
        <v>202000177321</v>
      </c>
      <c r="I81" s="32" t="s">
        <v>247</v>
      </c>
    </row>
    <row r="82" spans="5:9" ht="15.75" customHeight="1" x14ac:dyDescent="0.25">
      <c r="E82" s="280"/>
      <c r="F82" s="7" t="s">
        <v>315</v>
      </c>
      <c r="G82" s="7"/>
      <c r="H82" s="200">
        <v>202000177367</v>
      </c>
      <c r="I82" s="32" t="s">
        <v>247</v>
      </c>
    </row>
    <row r="83" spans="5:9" ht="15.75" customHeight="1" x14ac:dyDescent="0.25">
      <c r="E83" s="280"/>
      <c r="F83" s="7" t="s">
        <v>271</v>
      </c>
      <c r="G83" s="7"/>
      <c r="H83" s="200">
        <v>202000177410</v>
      </c>
      <c r="I83" s="32" t="s">
        <v>248</v>
      </c>
    </row>
    <row r="84" spans="5:9" ht="15.75" customHeight="1" x14ac:dyDescent="0.25">
      <c r="E84" s="280"/>
      <c r="F84" s="7" t="s">
        <v>281</v>
      </c>
      <c r="G84" s="7"/>
      <c r="H84" s="200">
        <v>202000177456</v>
      </c>
      <c r="I84" s="32" t="s">
        <v>248</v>
      </c>
    </row>
    <row r="85" spans="5:9" ht="15.75" customHeight="1" x14ac:dyDescent="0.25">
      <c r="E85" s="280"/>
      <c r="F85" s="7" t="s">
        <v>258</v>
      </c>
      <c r="G85" s="7"/>
      <c r="H85" s="200">
        <v>202000177443</v>
      </c>
      <c r="I85" s="32" t="s">
        <v>247</v>
      </c>
    </row>
    <row r="86" spans="5:9" ht="15.75" customHeight="1" x14ac:dyDescent="0.25">
      <c r="E86" s="280"/>
      <c r="F86" s="7" t="s">
        <v>316</v>
      </c>
      <c r="G86" s="7"/>
      <c r="H86" s="200">
        <v>202000177523</v>
      </c>
      <c r="I86" s="32" t="s">
        <v>247</v>
      </c>
    </row>
    <row r="87" spans="5:9" ht="15.75" customHeight="1" x14ac:dyDescent="0.25">
      <c r="E87" s="280"/>
      <c r="F87" s="7" t="s">
        <v>266</v>
      </c>
      <c r="G87" s="7"/>
      <c r="H87" s="200">
        <v>202000177573</v>
      </c>
      <c r="I87" s="32" t="s">
        <v>247</v>
      </c>
    </row>
    <row r="88" spans="5:9" ht="15.75" customHeight="1" x14ac:dyDescent="0.25">
      <c r="E88" s="280"/>
      <c r="F88" s="7" t="s">
        <v>269</v>
      </c>
      <c r="G88" s="7"/>
      <c r="H88" s="200">
        <v>202000177577</v>
      </c>
      <c r="I88" s="32" t="s">
        <v>247</v>
      </c>
    </row>
    <row r="89" spans="5:9" ht="15.75" customHeight="1" x14ac:dyDescent="0.25">
      <c r="E89" s="280"/>
      <c r="F89" s="7" t="s">
        <v>270</v>
      </c>
      <c r="G89" s="7"/>
      <c r="H89" s="200">
        <v>202000177642</v>
      </c>
      <c r="I89" s="32" t="s">
        <v>247</v>
      </c>
    </row>
    <row r="90" spans="5:9" ht="15.75" customHeight="1" x14ac:dyDescent="0.25">
      <c r="E90" s="280"/>
      <c r="F90" s="7" t="s">
        <v>267</v>
      </c>
      <c r="G90" s="7"/>
      <c r="H90" s="200">
        <v>202000177676</v>
      </c>
      <c r="I90" s="32" t="s">
        <v>248</v>
      </c>
    </row>
    <row r="91" spans="5:9" ht="15.75" customHeight="1" x14ac:dyDescent="0.25">
      <c r="E91" s="280"/>
      <c r="F91" s="7" t="s">
        <v>254</v>
      </c>
      <c r="G91" s="7"/>
      <c r="H91" s="200">
        <v>202000177747</v>
      </c>
      <c r="I91" s="32" t="s">
        <v>247</v>
      </c>
    </row>
    <row r="92" spans="5:9" ht="15.75" customHeight="1" x14ac:dyDescent="0.25">
      <c r="E92" s="280"/>
      <c r="F92" s="7" t="s">
        <v>315</v>
      </c>
      <c r="G92" s="7"/>
      <c r="H92" s="200">
        <v>202000177757</v>
      </c>
      <c r="I92" s="32" t="s">
        <v>247</v>
      </c>
    </row>
    <row r="93" spans="5:9" ht="15.75" customHeight="1" x14ac:dyDescent="0.25">
      <c r="E93" s="280"/>
      <c r="F93" s="7" t="s">
        <v>258</v>
      </c>
      <c r="G93" s="7"/>
      <c r="H93" s="200">
        <v>202000177844</v>
      </c>
      <c r="I93" s="32" t="s">
        <v>247</v>
      </c>
    </row>
    <row r="94" spans="5:9" ht="15.75" customHeight="1" x14ac:dyDescent="0.25">
      <c r="E94" s="280"/>
      <c r="F94" s="7" t="s">
        <v>316</v>
      </c>
      <c r="G94" s="7"/>
      <c r="H94" s="200">
        <v>202000177918</v>
      </c>
      <c r="I94" s="32" t="s">
        <v>247</v>
      </c>
    </row>
    <row r="95" spans="5:9" ht="15.75" customHeight="1" x14ac:dyDescent="0.25">
      <c r="E95" s="280"/>
      <c r="F95" s="7" t="s">
        <v>281</v>
      </c>
      <c r="G95" s="7"/>
      <c r="H95" s="200">
        <v>202000178103</v>
      </c>
      <c r="I95" s="32" t="s">
        <v>247</v>
      </c>
    </row>
    <row r="96" spans="5:9" ht="15.75" customHeight="1" x14ac:dyDescent="0.25">
      <c r="E96" s="280"/>
      <c r="F96" s="7" t="s">
        <v>269</v>
      </c>
      <c r="G96" s="7"/>
      <c r="H96" s="200">
        <v>202000178167</v>
      </c>
      <c r="I96" s="32" t="s">
        <v>247</v>
      </c>
    </row>
    <row r="97" spans="5:9" ht="15.75" customHeight="1" x14ac:dyDescent="0.25">
      <c r="E97" s="280"/>
      <c r="F97" s="139" t="s">
        <v>270</v>
      </c>
      <c r="G97" s="139"/>
      <c r="H97" s="140">
        <v>201900164121</v>
      </c>
      <c r="I97" s="141" t="s">
        <v>247</v>
      </c>
    </row>
    <row r="98" spans="5:9" ht="15.75" customHeight="1" x14ac:dyDescent="0.25">
      <c r="E98" s="280"/>
      <c r="F98" s="139" t="s">
        <v>271</v>
      </c>
      <c r="G98" s="139"/>
      <c r="H98" s="140">
        <v>201900164117</v>
      </c>
      <c r="I98" s="141" t="s">
        <v>247</v>
      </c>
    </row>
    <row r="99" spans="5:9" ht="15.75" customHeight="1" x14ac:dyDescent="0.25">
      <c r="E99" s="280"/>
      <c r="F99" s="7" t="s">
        <v>272</v>
      </c>
      <c r="G99" s="7"/>
      <c r="H99" s="200">
        <v>202000178312</v>
      </c>
      <c r="I99" s="32" t="s">
        <v>247</v>
      </c>
    </row>
    <row r="100" spans="5:9" ht="15.75" customHeight="1" x14ac:dyDescent="0.25">
      <c r="E100" s="280"/>
      <c r="F100" s="7" t="s">
        <v>275</v>
      </c>
      <c r="G100" s="7"/>
      <c r="H100" s="200">
        <v>202000178330</v>
      </c>
      <c r="I100" s="32" t="s">
        <v>247</v>
      </c>
    </row>
    <row r="101" spans="5:9" ht="15.75" customHeight="1" x14ac:dyDescent="0.25">
      <c r="E101" s="280"/>
      <c r="F101" s="7" t="s">
        <v>267</v>
      </c>
      <c r="G101" s="7"/>
      <c r="H101" s="200">
        <v>202000178363</v>
      </c>
      <c r="I101" s="32" t="s">
        <v>247</v>
      </c>
    </row>
    <row r="102" spans="5:9" ht="15.75" customHeight="1" x14ac:dyDescent="0.25">
      <c r="E102" s="280"/>
      <c r="F102" s="7" t="s">
        <v>254</v>
      </c>
      <c r="G102" s="7"/>
      <c r="H102" s="200">
        <v>202000178415</v>
      </c>
      <c r="I102" s="32" t="s">
        <v>247</v>
      </c>
    </row>
    <row r="103" spans="5:9" ht="15.75" customHeight="1" x14ac:dyDescent="0.25">
      <c r="E103" s="280"/>
      <c r="F103" s="7" t="s">
        <v>315</v>
      </c>
      <c r="G103" s="7"/>
      <c r="H103" s="200">
        <v>202000178432</v>
      </c>
      <c r="I103" s="32" t="s">
        <v>247</v>
      </c>
    </row>
    <row r="104" spans="5:9" ht="15.75" customHeight="1" x14ac:dyDescent="0.25">
      <c r="E104" s="280"/>
      <c r="F104" s="7" t="s">
        <v>258</v>
      </c>
      <c r="G104" s="7"/>
      <c r="H104" s="200">
        <v>202000178455</v>
      </c>
      <c r="I104" s="32" t="s">
        <v>247</v>
      </c>
    </row>
    <row r="105" spans="5:9" ht="15.75" customHeight="1" x14ac:dyDescent="0.25">
      <c r="E105" s="280"/>
      <c r="F105" s="7" t="s">
        <v>316</v>
      </c>
      <c r="G105" s="7"/>
      <c r="H105" s="200">
        <v>202000178596</v>
      </c>
      <c r="I105" s="32" t="s">
        <v>247</v>
      </c>
    </row>
    <row r="106" spans="5:9" ht="15.75" customHeight="1" x14ac:dyDescent="0.25">
      <c r="E106" s="280"/>
      <c r="F106" s="7" t="s">
        <v>281</v>
      </c>
      <c r="G106" s="7"/>
      <c r="H106" s="200">
        <v>202000178614</v>
      </c>
      <c r="I106" s="32" t="s">
        <v>247</v>
      </c>
    </row>
    <row r="107" spans="5:9" ht="15.75" customHeight="1" x14ac:dyDescent="0.25">
      <c r="E107" s="280"/>
      <c r="F107" s="7" t="s">
        <v>281</v>
      </c>
      <c r="G107" s="7"/>
      <c r="H107" s="200">
        <v>202000178685</v>
      </c>
      <c r="I107" s="32" t="s">
        <v>247</v>
      </c>
    </row>
    <row r="108" spans="5:9" ht="15.75" customHeight="1" x14ac:dyDescent="0.25">
      <c r="E108" s="280"/>
      <c r="F108" s="7" t="s">
        <v>270</v>
      </c>
      <c r="G108" s="7"/>
      <c r="H108" s="200">
        <v>202000178713</v>
      </c>
      <c r="I108" s="32" t="s">
        <v>247</v>
      </c>
    </row>
    <row r="109" spans="5:9" ht="15.75" customHeight="1" x14ac:dyDescent="0.25">
      <c r="E109" s="280"/>
      <c r="F109" s="7" t="s">
        <v>271</v>
      </c>
      <c r="G109" s="7"/>
      <c r="H109" s="200">
        <v>202000178743</v>
      </c>
      <c r="I109" s="32" t="s">
        <v>247</v>
      </c>
    </row>
    <row r="110" spans="5:9" ht="15.75" customHeight="1" x14ac:dyDescent="0.25">
      <c r="E110" s="280"/>
      <c r="F110" s="7" t="s">
        <v>272</v>
      </c>
      <c r="G110" s="7"/>
      <c r="H110" s="200">
        <v>202000178740</v>
      </c>
      <c r="I110" s="32" t="s">
        <v>247</v>
      </c>
    </row>
    <row r="111" spans="5:9" ht="15.75" customHeight="1" x14ac:dyDescent="0.25">
      <c r="E111" s="280"/>
      <c r="F111" s="7" t="s">
        <v>275</v>
      </c>
      <c r="G111" s="7"/>
      <c r="H111" s="200">
        <v>202000178772</v>
      </c>
      <c r="I111" s="32" t="s">
        <v>247</v>
      </c>
    </row>
    <row r="112" spans="5:9" ht="15.75" customHeight="1" x14ac:dyDescent="0.25">
      <c r="E112" s="280"/>
      <c r="F112" s="7" t="s">
        <v>267</v>
      </c>
      <c r="G112" s="7"/>
      <c r="H112" s="200">
        <v>202000178757</v>
      </c>
      <c r="I112" s="32" t="s">
        <v>247</v>
      </c>
    </row>
    <row r="113" spans="5:9" ht="15.75" customHeight="1" x14ac:dyDescent="0.25">
      <c r="E113" s="280"/>
      <c r="F113" s="7" t="s">
        <v>254</v>
      </c>
      <c r="G113" s="7"/>
      <c r="H113" s="200">
        <v>202000178811</v>
      </c>
      <c r="I113" s="32" t="s">
        <v>247</v>
      </c>
    </row>
    <row r="114" spans="5:9" ht="15.75" customHeight="1" x14ac:dyDescent="0.25">
      <c r="E114" s="280"/>
      <c r="F114" s="7" t="s">
        <v>315</v>
      </c>
      <c r="G114" s="7"/>
      <c r="H114" s="200">
        <v>202000178926</v>
      </c>
      <c r="I114" s="32" t="s">
        <v>247</v>
      </c>
    </row>
    <row r="115" spans="5:9" ht="15.75" customHeight="1" x14ac:dyDescent="0.25">
      <c r="E115" s="280"/>
      <c r="F115" s="7" t="s">
        <v>258</v>
      </c>
      <c r="G115" s="7"/>
      <c r="H115" s="200">
        <v>202000178958</v>
      </c>
      <c r="I115" s="32" t="s">
        <v>248</v>
      </c>
    </row>
    <row r="116" spans="5:9" ht="15.75" customHeight="1" x14ac:dyDescent="0.25">
      <c r="E116" s="280"/>
      <c r="F116" s="7" t="s">
        <v>316</v>
      </c>
      <c r="G116" s="7"/>
      <c r="H116" s="200">
        <v>202000178999</v>
      </c>
      <c r="I116" s="32" t="s">
        <v>247</v>
      </c>
    </row>
    <row r="117" spans="5:9" ht="15.75" customHeight="1" x14ac:dyDescent="0.25">
      <c r="E117" s="280"/>
      <c r="F117" s="7" t="s">
        <v>281</v>
      </c>
      <c r="G117" s="7"/>
      <c r="H117" s="200">
        <v>202000179062</v>
      </c>
      <c r="I117" s="32" t="s">
        <v>247</v>
      </c>
    </row>
    <row r="118" spans="5:9" ht="15.75" customHeight="1" x14ac:dyDescent="0.25">
      <c r="E118" s="280"/>
      <c r="F118" s="7" t="s">
        <v>270</v>
      </c>
      <c r="G118" s="7"/>
      <c r="H118" s="200">
        <v>202000179081</v>
      </c>
      <c r="I118" s="32" t="s">
        <v>247</v>
      </c>
    </row>
    <row r="119" spans="5:9" ht="15.75" customHeight="1" x14ac:dyDescent="0.25">
      <c r="E119" s="280"/>
      <c r="F119" s="7" t="s">
        <v>271</v>
      </c>
      <c r="G119" s="7"/>
      <c r="H119" s="200">
        <v>202000179143</v>
      </c>
      <c r="I119" s="32" t="s">
        <v>247</v>
      </c>
    </row>
    <row r="120" spans="5:9" ht="15.75" customHeight="1" x14ac:dyDescent="0.25">
      <c r="E120" s="280"/>
      <c r="F120" s="7" t="s">
        <v>272</v>
      </c>
      <c r="G120" s="7"/>
      <c r="H120" s="200">
        <v>202000179161</v>
      </c>
      <c r="I120" s="32" t="s">
        <v>247</v>
      </c>
    </row>
    <row r="121" spans="5:9" ht="15.75" customHeight="1" x14ac:dyDescent="0.25">
      <c r="E121" s="280"/>
      <c r="F121" s="7" t="s">
        <v>275</v>
      </c>
      <c r="G121" s="7"/>
      <c r="H121" s="200">
        <v>202000179171</v>
      </c>
      <c r="I121" s="32" t="s">
        <v>247</v>
      </c>
    </row>
    <row r="122" spans="5:9" ht="15.75" customHeight="1" x14ac:dyDescent="0.25">
      <c r="E122" s="280"/>
      <c r="F122" s="7" t="s">
        <v>254</v>
      </c>
      <c r="G122" s="7"/>
      <c r="H122" s="200">
        <v>202000179219</v>
      </c>
      <c r="I122" s="32" t="s">
        <v>247</v>
      </c>
    </row>
    <row r="123" spans="5:9" ht="15.75" customHeight="1" x14ac:dyDescent="0.25">
      <c r="E123" s="280"/>
      <c r="F123" s="7" t="s">
        <v>315</v>
      </c>
      <c r="G123" s="7"/>
      <c r="H123" s="200">
        <v>202000179386</v>
      </c>
      <c r="I123" s="32" t="s">
        <v>247</v>
      </c>
    </row>
    <row r="124" spans="5:9" ht="15.75" customHeight="1" x14ac:dyDescent="0.25">
      <c r="E124" s="280"/>
      <c r="F124" s="7" t="s">
        <v>258</v>
      </c>
      <c r="G124" s="7"/>
      <c r="H124" s="200">
        <v>202000179397</v>
      </c>
      <c r="I124" s="32" t="s">
        <v>247</v>
      </c>
    </row>
    <row r="125" spans="5:9" ht="15.75" customHeight="1" x14ac:dyDescent="0.25">
      <c r="E125" s="280"/>
      <c r="F125" s="7" t="s">
        <v>316</v>
      </c>
      <c r="G125" s="7"/>
      <c r="H125" s="200">
        <v>202000179467</v>
      </c>
      <c r="I125" s="32" t="s">
        <v>247</v>
      </c>
    </row>
    <row r="126" spans="5:9" ht="15.75" customHeight="1" x14ac:dyDescent="0.25">
      <c r="E126" s="280"/>
      <c r="F126" s="7" t="s">
        <v>281</v>
      </c>
      <c r="G126" s="7"/>
      <c r="H126" s="200">
        <v>202000179503</v>
      </c>
      <c r="I126" s="32" t="s">
        <v>247</v>
      </c>
    </row>
    <row r="127" spans="5:9" ht="15.75" customHeight="1" x14ac:dyDescent="0.25">
      <c r="E127" s="280"/>
      <c r="F127" s="7" t="s">
        <v>270</v>
      </c>
      <c r="G127" s="7"/>
      <c r="H127" s="200">
        <v>202000179570</v>
      </c>
      <c r="I127" s="32" t="s">
        <v>247</v>
      </c>
    </row>
    <row r="128" spans="5:9" ht="15.75" customHeight="1" x14ac:dyDescent="0.25">
      <c r="E128" s="280"/>
      <c r="F128" s="7" t="s">
        <v>271</v>
      </c>
      <c r="G128" s="7"/>
      <c r="H128" s="200">
        <v>202000179610</v>
      </c>
      <c r="I128" s="32" t="s">
        <v>247</v>
      </c>
    </row>
    <row r="129" spans="5:9" ht="15.75" customHeight="1" x14ac:dyDescent="0.25">
      <c r="E129" s="280"/>
      <c r="F129" s="7" t="s">
        <v>272</v>
      </c>
      <c r="G129" s="7"/>
      <c r="H129" s="200">
        <v>202000179676</v>
      </c>
      <c r="I129" s="32" t="s">
        <v>247</v>
      </c>
    </row>
    <row r="130" spans="5:9" ht="15.75" customHeight="1" x14ac:dyDescent="0.25">
      <c r="E130" s="280"/>
      <c r="F130" s="7" t="s">
        <v>275</v>
      </c>
      <c r="G130" s="7"/>
      <c r="H130" s="200">
        <v>202000179720</v>
      </c>
      <c r="I130" s="32" t="s">
        <v>247</v>
      </c>
    </row>
    <row r="131" spans="5:9" ht="15.75" customHeight="1" x14ac:dyDescent="0.25">
      <c r="E131" s="280"/>
      <c r="F131" s="7" t="s">
        <v>254</v>
      </c>
      <c r="G131" s="7"/>
      <c r="H131" s="200">
        <v>202000179739</v>
      </c>
      <c r="I131" s="32" t="s">
        <v>247</v>
      </c>
    </row>
    <row r="132" spans="5:9" ht="15.75" customHeight="1" x14ac:dyDescent="0.25">
      <c r="E132" s="280"/>
      <c r="F132" s="7" t="s">
        <v>315</v>
      </c>
      <c r="G132" s="7"/>
      <c r="H132" s="200">
        <v>202000179792</v>
      </c>
      <c r="I132" s="32" t="s">
        <v>247</v>
      </c>
    </row>
    <row r="133" spans="5:9" ht="15.75" customHeight="1" x14ac:dyDescent="0.25">
      <c r="E133" s="280"/>
      <c r="F133" s="7" t="s">
        <v>258</v>
      </c>
      <c r="G133" s="7"/>
      <c r="H133" s="200">
        <v>202000179794</v>
      </c>
      <c r="I133" s="32" t="s">
        <v>247</v>
      </c>
    </row>
    <row r="134" spans="5:9" ht="15.75" customHeight="1" x14ac:dyDescent="0.25">
      <c r="E134" s="280"/>
      <c r="F134" s="7" t="s">
        <v>316</v>
      </c>
      <c r="G134" s="7"/>
      <c r="H134" s="200">
        <v>202000179941</v>
      </c>
      <c r="I134" s="32" t="s">
        <v>247</v>
      </c>
    </row>
    <row r="135" spans="5:9" ht="15.75" customHeight="1" x14ac:dyDescent="0.25">
      <c r="E135" s="280"/>
      <c r="F135" s="7" t="s">
        <v>281</v>
      </c>
      <c r="G135" s="7"/>
      <c r="H135" s="200">
        <v>202000179976</v>
      </c>
      <c r="I135" s="32" t="s">
        <v>247</v>
      </c>
    </row>
    <row r="136" spans="5:9" ht="15.75" customHeight="1" x14ac:dyDescent="0.25">
      <c r="E136" s="280"/>
      <c r="F136" s="7" t="s">
        <v>270</v>
      </c>
      <c r="G136" s="7"/>
      <c r="H136" s="200">
        <v>202000180031</v>
      </c>
      <c r="I136" s="32" t="s">
        <v>247</v>
      </c>
    </row>
    <row r="137" spans="5:9" ht="15.75" customHeight="1" x14ac:dyDescent="0.25">
      <c r="E137" s="280"/>
      <c r="F137" s="7" t="s">
        <v>271</v>
      </c>
      <c r="G137" s="7"/>
      <c r="H137" s="200">
        <v>202000180007</v>
      </c>
      <c r="I137" s="32" t="s">
        <v>247</v>
      </c>
    </row>
    <row r="138" spans="5:9" ht="15.75" customHeight="1" x14ac:dyDescent="0.25">
      <c r="E138" s="280"/>
      <c r="F138" s="7" t="s">
        <v>272</v>
      </c>
      <c r="G138" s="7"/>
      <c r="H138" s="200">
        <v>202000180054</v>
      </c>
      <c r="I138" s="32" t="s">
        <v>247</v>
      </c>
    </row>
    <row r="139" spans="5:9" ht="15.75" customHeight="1" x14ac:dyDescent="0.25">
      <c r="E139" s="280"/>
      <c r="F139" s="7" t="s">
        <v>275</v>
      </c>
      <c r="G139" s="7"/>
      <c r="H139" s="200">
        <v>202000180145</v>
      </c>
      <c r="I139" s="32" t="s">
        <v>247</v>
      </c>
    </row>
    <row r="140" spans="5:9" ht="15.75" customHeight="1" x14ac:dyDescent="0.25">
      <c r="E140" s="280"/>
      <c r="F140" s="7" t="s">
        <v>254</v>
      </c>
      <c r="G140" s="7"/>
      <c r="H140" s="200">
        <v>202000180215</v>
      </c>
      <c r="I140" s="32" t="s">
        <v>248</v>
      </c>
    </row>
    <row r="141" spans="5:9" ht="15.75" customHeight="1" x14ac:dyDescent="0.25">
      <c r="E141" s="280"/>
      <c r="F141" s="7" t="s">
        <v>270</v>
      </c>
      <c r="G141" s="7"/>
      <c r="H141" s="200">
        <v>202000180244</v>
      </c>
      <c r="I141" s="32" t="s">
        <v>248</v>
      </c>
    </row>
    <row r="142" spans="5:9" ht="15.75" customHeight="1" x14ac:dyDescent="0.25">
      <c r="E142" s="280"/>
      <c r="F142" s="7" t="s">
        <v>271</v>
      </c>
      <c r="G142" s="7"/>
      <c r="H142" s="200">
        <v>202000180341</v>
      </c>
      <c r="I142" s="32" t="s">
        <v>247</v>
      </c>
    </row>
    <row r="143" spans="5:9" ht="15.75" customHeight="1" x14ac:dyDescent="0.25">
      <c r="E143" s="280"/>
      <c r="F143" s="7" t="s">
        <v>272</v>
      </c>
      <c r="G143" s="7"/>
      <c r="H143" s="200">
        <v>202000180562</v>
      </c>
      <c r="I143" s="32" t="s">
        <v>247</v>
      </c>
    </row>
    <row r="144" spans="5:9" ht="15.75" customHeight="1" x14ac:dyDescent="0.25">
      <c r="E144" s="280"/>
      <c r="F144" s="7" t="s">
        <v>275</v>
      </c>
      <c r="G144" s="7"/>
      <c r="H144" s="200">
        <v>202000180491</v>
      </c>
      <c r="I144" s="32" t="s">
        <v>247</v>
      </c>
    </row>
    <row r="145" spans="5:9" ht="15.75" customHeight="1" x14ac:dyDescent="0.25">
      <c r="E145" s="280"/>
      <c r="F145" s="7" t="s">
        <v>254</v>
      </c>
      <c r="G145" s="7"/>
      <c r="H145" s="200">
        <v>202000180604</v>
      </c>
      <c r="I145" s="32" t="s">
        <v>247</v>
      </c>
    </row>
    <row r="146" spans="5:9" ht="15.75" customHeight="1" x14ac:dyDescent="0.25">
      <c r="E146" s="280"/>
      <c r="F146" s="7" t="s">
        <v>315</v>
      </c>
      <c r="G146" s="7"/>
      <c r="H146" s="200">
        <v>202000180646</v>
      </c>
      <c r="I146" s="32" t="s">
        <v>247</v>
      </c>
    </row>
    <row r="147" spans="5:9" ht="15.75" customHeight="1" x14ac:dyDescent="0.25">
      <c r="E147" s="280"/>
      <c r="F147" s="7" t="s">
        <v>258</v>
      </c>
      <c r="G147" s="7"/>
      <c r="H147" s="200">
        <v>202000180657</v>
      </c>
      <c r="I147" s="32" t="s">
        <v>247</v>
      </c>
    </row>
    <row r="148" spans="5:9" ht="15.75" customHeight="1" x14ac:dyDescent="0.25">
      <c r="E148" s="280"/>
      <c r="F148" s="7" t="s">
        <v>316</v>
      </c>
      <c r="G148" s="7"/>
      <c r="H148" s="200">
        <v>202000180674</v>
      </c>
      <c r="I148" s="32" t="s">
        <v>247</v>
      </c>
    </row>
    <row r="149" spans="5:9" ht="15.75" customHeight="1" x14ac:dyDescent="0.25">
      <c r="E149" s="280"/>
      <c r="F149" s="7" t="s">
        <v>270</v>
      </c>
      <c r="G149" s="7"/>
      <c r="H149" s="200">
        <v>202000180769</v>
      </c>
      <c r="I149" s="32" t="s">
        <v>247</v>
      </c>
    </row>
    <row r="150" spans="5:9" ht="15.75" customHeight="1" x14ac:dyDescent="0.25">
      <c r="E150" s="280"/>
      <c r="F150" s="7" t="s">
        <v>281</v>
      </c>
      <c r="G150" s="7"/>
      <c r="H150" s="200">
        <v>202000180822</v>
      </c>
      <c r="I150" s="32" t="s">
        <v>247</v>
      </c>
    </row>
    <row r="151" spans="5:9" ht="15.75" customHeight="1" x14ac:dyDescent="0.25">
      <c r="E151" s="280"/>
      <c r="F151" s="7" t="s">
        <v>271</v>
      </c>
      <c r="G151" s="7"/>
      <c r="H151" s="200">
        <v>202000180832</v>
      </c>
      <c r="I151" s="32" t="s">
        <v>247</v>
      </c>
    </row>
    <row r="152" spans="5:9" ht="15.75" customHeight="1" x14ac:dyDescent="0.25">
      <c r="E152" s="280"/>
      <c r="F152" s="7" t="s">
        <v>272</v>
      </c>
      <c r="G152" s="7"/>
      <c r="H152" s="200">
        <v>202000180923</v>
      </c>
      <c r="I152" s="32" t="s">
        <v>247</v>
      </c>
    </row>
    <row r="153" spans="5:9" ht="15.75" customHeight="1" x14ac:dyDescent="0.25">
      <c r="E153" s="280"/>
      <c r="F153" s="7" t="s">
        <v>275</v>
      </c>
      <c r="G153" s="7"/>
      <c r="H153" s="200">
        <v>202000180983</v>
      </c>
      <c r="I153" s="32" t="s">
        <v>247</v>
      </c>
    </row>
    <row r="154" spans="5:9" ht="15.75" customHeight="1" x14ac:dyDescent="0.25">
      <c r="E154" s="280"/>
      <c r="F154" s="7" t="s">
        <v>254</v>
      </c>
      <c r="G154" s="7"/>
      <c r="H154" s="201">
        <v>202000181026</v>
      </c>
      <c r="I154" s="32" t="s">
        <v>247</v>
      </c>
    </row>
    <row r="155" spans="5:9" ht="15.75" customHeight="1" x14ac:dyDescent="0.25">
      <c r="E155" s="280"/>
      <c r="F155" s="7" t="s">
        <v>315</v>
      </c>
      <c r="G155" s="7"/>
      <c r="H155" s="200">
        <v>202000181083</v>
      </c>
      <c r="I155" s="32" t="s">
        <v>247</v>
      </c>
    </row>
    <row r="156" spans="5:9" ht="15.75" customHeight="1" x14ac:dyDescent="0.25">
      <c r="E156" s="280"/>
      <c r="F156" s="7" t="s">
        <v>258</v>
      </c>
      <c r="G156" s="7"/>
      <c r="H156" s="200">
        <v>202000181056</v>
      </c>
      <c r="I156" s="32" t="s">
        <v>247</v>
      </c>
    </row>
    <row r="157" spans="5:9" ht="15.75" customHeight="1" x14ac:dyDescent="0.25">
      <c r="E157" s="280"/>
      <c r="F157" s="7" t="s">
        <v>316</v>
      </c>
      <c r="G157" s="7"/>
      <c r="H157" s="200">
        <v>202000181087</v>
      </c>
      <c r="I157" s="32" t="s">
        <v>247</v>
      </c>
    </row>
    <row r="158" spans="5:9" ht="15.75" customHeight="1" x14ac:dyDescent="0.25">
      <c r="E158" s="280"/>
      <c r="F158" s="7" t="s">
        <v>281</v>
      </c>
      <c r="G158" s="7"/>
      <c r="H158" s="200">
        <v>202000180951</v>
      </c>
      <c r="I158" s="32" t="s">
        <v>247</v>
      </c>
    </row>
    <row r="159" spans="5:9" ht="15.75" customHeight="1" x14ac:dyDescent="0.25">
      <c r="E159" s="280"/>
      <c r="F159" s="7" t="s">
        <v>270</v>
      </c>
      <c r="G159" s="7"/>
      <c r="H159" s="200">
        <v>202000181259</v>
      </c>
      <c r="I159" s="32" t="s">
        <v>247</v>
      </c>
    </row>
    <row r="160" spans="5:9" ht="15.75" customHeight="1" x14ac:dyDescent="0.25">
      <c r="E160" s="280"/>
      <c r="F160" s="7" t="s">
        <v>271</v>
      </c>
      <c r="G160" s="7"/>
      <c r="H160" s="200">
        <v>202000181303</v>
      </c>
      <c r="I160" s="32" t="s">
        <v>247</v>
      </c>
    </row>
    <row r="161" spans="5:9" ht="15.75" customHeight="1" x14ac:dyDescent="0.25">
      <c r="E161" s="280"/>
      <c r="F161" s="7" t="s">
        <v>272</v>
      </c>
      <c r="G161" s="7"/>
      <c r="H161" s="200">
        <v>202000181342</v>
      </c>
      <c r="I161" s="32" t="s">
        <v>247</v>
      </c>
    </row>
    <row r="162" spans="5:9" ht="15.75" customHeight="1" x14ac:dyDescent="0.25">
      <c r="E162" s="280"/>
      <c r="F162" s="7" t="s">
        <v>275</v>
      </c>
      <c r="G162" s="7"/>
      <c r="H162" s="200">
        <v>202000181369</v>
      </c>
      <c r="I162" s="32" t="s">
        <v>247</v>
      </c>
    </row>
    <row r="163" spans="5:9" ht="15.75" customHeight="1" x14ac:dyDescent="0.25">
      <c r="E163" s="280"/>
      <c r="F163" s="7" t="s">
        <v>254</v>
      </c>
      <c r="G163" s="7"/>
      <c r="H163" s="200">
        <v>202000181485</v>
      </c>
      <c r="I163" s="32" t="s">
        <v>247</v>
      </c>
    </row>
    <row r="164" spans="5:9" ht="15.75" customHeight="1" x14ac:dyDescent="0.25">
      <c r="E164" s="280"/>
      <c r="F164" s="7" t="s">
        <v>315</v>
      </c>
      <c r="G164" s="7"/>
      <c r="H164" s="200">
        <v>202000181507</v>
      </c>
      <c r="I164" s="32" t="s">
        <v>247</v>
      </c>
    </row>
    <row r="165" spans="5:9" ht="15.75" customHeight="1" x14ac:dyDescent="0.25">
      <c r="E165" s="280"/>
      <c r="F165" s="7" t="s">
        <v>258</v>
      </c>
      <c r="G165" s="7"/>
      <c r="H165" s="200">
        <v>202000181553</v>
      </c>
      <c r="I165" s="32" t="s">
        <v>247</v>
      </c>
    </row>
    <row r="166" spans="5:9" ht="15.75" customHeight="1" x14ac:dyDescent="0.25">
      <c r="E166" s="280"/>
      <c r="F166" s="7" t="s">
        <v>316</v>
      </c>
      <c r="G166" s="7"/>
      <c r="H166" s="200">
        <v>202000181617</v>
      </c>
      <c r="I166" s="32" t="s">
        <v>247</v>
      </c>
    </row>
    <row r="167" spans="5:9" ht="15.75" customHeight="1" x14ac:dyDescent="0.25">
      <c r="E167" s="280"/>
      <c r="F167" s="7" t="s">
        <v>281</v>
      </c>
      <c r="G167" s="7"/>
      <c r="H167" s="200">
        <v>202000181620</v>
      </c>
      <c r="I167" s="32" t="s">
        <v>247</v>
      </c>
    </row>
    <row r="168" spans="5:9" ht="15.75" customHeight="1" x14ac:dyDescent="0.25">
      <c r="E168" s="280"/>
      <c r="F168" s="7" t="s">
        <v>270</v>
      </c>
      <c r="G168" s="7"/>
      <c r="H168" s="200">
        <v>202000181630</v>
      </c>
      <c r="I168" s="32" t="s">
        <v>247</v>
      </c>
    </row>
    <row r="169" spans="5:9" ht="15.75" customHeight="1" x14ac:dyDescent="0.25">
      <c r="E169" s="280"/>
      <c r="F169" s="7" t="s">
        <v>271</v>
      </c>
      <c r="G169" s="7"/>
      <c r="H169" s="200">
        <v>202000181662</v>
      </c>
      <c r="I169" s="32" t="s">
        <v>247</v>
      </c>
    </row>
    <row r="170" spans="5:9" ht="15.75" customHeight="1" x14ac:dyDescent="0.25">
      <c r="E170" s="280"/>
      <c r="F170" s="7" t="s">
        <v>272</v>
      </c>
      <c r="G170" s="7"/>
      <c r="H170" s="200">
        <v>202000181707</v>
      </c>
      <c r="I170" s="32" t="s">
        <v>247</v>
      </c>
    </row>
    <row r="171" spans="5:9" ht="15.75" customHeight="1" x14ac:dyDescent="0.25">
      <c r="E171" s="280"/>
      <c r="F171" s="7" t="s">
        <v>275</v>
      </c>
      <c r="G171" s="7"/>
      <c r="H171" s="200">
        <v>202000181709</v>
      </c>
      <c r="I171" s="32" t="s">
        <v>247</v>
      </c>
    </row>
    <row r="172" spans="5:9" ht="15.75" customHeight="1" x14ac:dyDescent="0.25">
      <c r="E172" s="280"/>
      <c r="F172" s="7" t="s">
        <v>254</v>
      </c>
      <c r="G172" s="7"/>
      <c r="H172" s="200">
        <v>202000181731</v>
      </c>
      <c r="I172" s="32" t="s">
        <v>247</v>
      </c>
    </row>
    <row r="173" spans="5:9" ht="15.75" customHeight="1" x14ac:dyDescent="0.25">
      <c r="E173" s="280"/>
      <c r="F173" s="7" t="s">
        <v>315</v>
      </c>
      <c r="G173" s="7"/>
      <c r="H173" s="200">
        <v>202000181668</v>
      </c>
      <c r="I173" s="32" t="s">
        <v>247</v>
      </c>
    </row>
    <row r="174" spans="5:9" ht="15.75" customHeight="1" x14ac:dyDescent="0.25">
      <c r="E174" s="280"/>
      <c r="F174" s="7" t="s">
        <v>258</v>
      </c>
      <c r="G174" s="7"/>
      <c r="H174" s="200">
        <v>202000181740</v>
      </c>
      <c r="I174" s="32" t="s">
        <v>247</v>
      </c>
    </row>
    <row r="175" spans="5:9" ht="15.75" customHeight="1" x14ac:dyDescent="0.25">
      <c r="E175" s="280"/>
      <c r="F175" s="7" t="s">
        <v>316</v>
      </c>
      <c r="G175" s="7"/>
      <c r="H175" s="200">
        <v>202000181783</v>
      </c>
      <c r="I175" s="32" t="s">
        <v>247</v>
      </c>
    </row>
    <row r="176" spans="5:9" ht="15.75" customHeight="1" x14ac:dyDescent="0.25">
      <c r="E176" s="280"/>
      <c r="F176" s="7" t="s">
        <v>281</v>
      </c>
      <c r="G176" s="7"/>
      <c r="H176" s="200">
        <v>202000181872</v>
      </c>
      <c r="I176" s="32" t="s">
        <v>247</v>
      </c>
    </row>
    <row r="177" spans="5:9" ht="15.75" customHeight="1" x14ac:dyDescent="0.25">
      <c r="E177" s="280"/>
      <c r="F177" s="7" t="s">
        <v>270</v>
      </c>
      <c r="G177" s="7"/>
      <c r="H177" s="112">
        <v>202000181878</v>
      </c>
      <c r="I177" s="32" t="s">
        <v>247</v>
      </c>
    </row>
    <row r="178" spans="5:9" ht="15.75" customHeight="1" x14ac:dyDescent="0.25">
      <c r="E178" s="280"/>
      <c r="F178" s="7" t="s">
        <v>271</v>
      </c>
      <c r="G178" s="7"/>
      <c r="H178" s="200">
        <v>202000181961</v>
      </c>
      <c r="I178" s="32" t="s">
        <v>247</v>
      </c>
    </row>
    <row r="179" spans="5:9" ht="15.75" customHeight="1" x14ac:dyDescent="0.25">
      <c r="E179" s="280"/>
      <c r="F179" s="7" t="s">
        <v>272</v>
      </c>
      <c r="G179" s="7"/>
      <c r="H179" s="200">
        <v>202000182074</v>
      </c>
      <c r="I179" s="32" t="s">
        <v>247</v>
      </c>
    </row>
    <row r="180" spans="5:9" ht="15.75" customHeight="1" x14ac:dyDescent="0.25">
      <c r="E180" s="280"/>
      <c r="F180" s="7" t="s">
        <v>275</v>
      </c>
      <c r="G180" s="7"/>
      <c r="H180" s="200">
        <v>202000182120</v>
      </c>
      <c r="I180" s="32" t="s">
        <v>247</v>
      </c>
    </row>
    <row r="181" spans="5:9" ht="15.75" customHeight="1" x14ac:dyDescent="0.25">
      <c r="E181" s="280"/>
      <c r="F181" s="7" t="s">
        <v>254</v>
      </c>
      <c r="G181" s="7"/>
      <c r="H181" s="200">
        <v>202000182186</v>
      </c>
      <c r="I181" s="32" t="s">
        <v>247</v>
      </c>
    </row>
    <row r="182" spans="5:9" ht="15.75" customHeight="1" x14ac:dyDescent="0.25">
      <c r="E182" s="280"/>
      <c r="F182" s="7" t="s">
        <v>315</v>
      </c>
      <c r="G182" s="7"/>
      <c r="H182" s="200">
        <v>202000182243</v>
      </c>
      <c r="I182" s="32" t="s">
        <v>247</v>
      </c>
    </row>
    <row r="183" spans="5:9" ht="15.75" customHeight="1" x14ac:dyDescent="0.25">
      <c r="E183" s="280"/>
      <c r="F183" s="7" t="s">
        <v>316</v>
      </c>
      <c r="G183" s="7"/>
      <c r="H183" s="200">
        <v>202000182211</v>
      </c>
      <c r="I183" s="32" t="s">
        <v>247</v>
      </c>
    </row>
    <row r="184" spans="5:9" ht="15.75" customHeight="1" x14ac:dyDescent="0.25">
      <c r="E184" s="280"/>
      <c r="F184" s="7" t="s">
        <v>254</v>
      </c>
      <c r="G184" s="7"/>
      <c r="H184" s="200">
        <v>202000182519</v>
      </c>
      <c r="I184" s="32" t="s">
        <v>248</v>
      </c>
    </row>
    <row r="185" spans="5:9" ht="15.75" customHeight="1" x14ac:dyDescent="0.25">
      <c r="E185" s="280"/>
      <c r="F185" s="7" t="s">
        <v>281</v>
      </c>
      <c r="G185" s="7"/>
      <c r="H185" s="200">
        <v>202000182254</v>
      </c>
      <c r="I185" s="32" t="s">
        <v>247</v>
      </c>
    </row>
    <row r="186" spans="5:9" ht="15.75" customHeight="1" x14ac:dyDescent="0.25">
      <c r="E186" s="280"/>
      <c r="F186" s="7" t="s">
        <v>270</v>
      </c>
      <c r="G186" s="7"/>
      <c r="H186" s="200">
        <v>202000182387</v>
      </c>
      <c r="I186" s="32" t="s">
        <v>247</v>
      </c>
    </row>
    <row r="187" spans="5:9" ht="15.75" customHeight="1" x14ac:dyDescent="0.25">
      <c r="E187" s="280"/>
      <c r="F187" s="7" t="s">
        <v>271</v>
      </c>
      <c r="G187" s="7"/>
      <c r="H187" s="200">
        <v>202000182365</v>
      </c>
      <c r="I187" s="32" t="s">
        <v>247</v>
      </c>
    </row>
    <row r="188" spans="5:9" ht="15.75" customHeight="1" x14ac:dyDescent="0.25">
      <c r="E188" s="280"/>
      <c r="F188" s="7" t="s">
        <v>272</v>
      </c>
      <c r="G188" s="7"/>
      <c r="H188" s="200">
        <v>202000182400</v>
      </c>
      <c r="I188" s="32" t="s">
        <v>247</v>
      </c>
    </row>
    <row r="189" spans="5:9" ht="15.75" customHeight="1" x14ac:dyDescent="0.25">
      <c r="E189" s="280"/>
      <c r="F189" s="7" t="s">
        <v>275</v>
      </c>
      <c r="G189" s="7"/>
      <c r="H189" s="200">
        <v>202000182434</v>
      </c>
      <c r="I189" s="32" t="s">
        <v>247</v>
      </c>
    </row>
    <row r="190" spans="5:9" ht="15.75" customHeight="1" x14ac:dyDescent="0.25">
      <c r="E190" s="280"/>
      <c r="F190" s="7" t="s">
        <v>315</v>
      </c>
      <c r="G190" s="7"/>
      <c r="H190" s="200">
        <v>202000182437</v>
      </c>
      <c r="I190" s="32" t="s">
        <v>247</v>
      </c>
    </row>
    <row r="191" spans="5:9" ht="15.75" customHeight="1" x14ac:dyDescent="0.25">
      <c r="E191" s="280"/>
      <c r="F191" s="7" t="s">
        <v>316</v>
      </c>
      <c r="G191" s="7"/>
      <c r="H191" s="200">
        <v>202000182641</v>
      </c>
      <c r="I191" s="32" t="s">
        <v>247</v>
      </c>
    </row>
    <row r="192" spans="5:9" ht="15.75" customHeight="1" x14ac:dyDescent="0.25">
      <c r="E192" s="280"/>
      <c r="F192" s="7" t="s">
        <v>281</v>
      </c>
      <c r="G192" s="7"/>
      <c r="H192" s="200">
        <v>202000182676</v>
      </c>
      <c r="I192" s="32" t="s">
        <v>247</v>
      </c>
    </row>
    <row r="193" spans="5:9" ht="15.75" customHeight="1" x14ac:dyDescent="0.25">
      <c r="E193" s="280"/>
      <c r="F193" s="7" t="s">
        <v>272</v>
      </c>
      <c r="G193" s="7"/>
      <c r="H193" s="200">
        <v>202000182977</v>
      </c>
      <c r="I193" s="32" t="s">
        <v>248</v>
      </c>
    </row>
    <row r="194" spans="5:9" ht="15.75" customHeight="1" x14ac:dyDescent="0.25">
      <c r="E194" s="280"/>
      <c r="F194" s="7" t="s">
        <v>275</v>
      </c>
      <c r="G194" s="7"/>
      <c r="H194" s="200">
        <v>202000182980</v>
      </c>
      <c r="I194" s="32" t="s">
        <v>247</v>
      </c>
    </row>
    <row r="195" spans="5:9" ht="15.75" customHeight="1" x14ac:dyDescent="0.25">
      <c r="E195" s="280"/>
      <c r="F195" s="7" t="s">
        <v>254</v>
      </c>
      <c r="G195" s="7"/>
      <c r="H195" s="200">
        <v>202000182931</v>
      </c>
      <c r="I195" s="32" t="s">
        <v>247</v>
      </c>
    </row>
    <row r="196" spans="5:9" ht="15.75" customHeight="1" x14ac:dyDescent="0.25">
      <c r="E196" s="280"/>
      <c r="F196" s="7" t="s">
        <v>315</v>
      </c>
      <c r="G196" s="7"/>
      <c r="H196" s="200">
        <v>202000183075</v>
      </c>
      <c r="I196" s="32" t="s">
        <v>247</v>
      </c>
    </row>
    <row r="197" spans="5:9" ht="15.75" customHeight="1" x14ac:dyDescent="0.25">
      <c r="E197" s="280"/>
      <c r="F197" s="7" t="s">
        <v>316</v>
      </c>
      <c r="G197" s="7"/>
      <c r="H197" s="200">
        <v>202000183005</v>
      </c>
      <c r="I197" s="32" t="s">
        <v>247</v>
      </c>
    </row>
    <row r="198" spans="5:9" ht="15.75" customHeight="1" x14ac:dyDescent="0.25">
      <c r="E198" s="280"/>
      <c r="F198" s="7" t="s">
        <v>281</v>
      </c>
      <c r="G198" s="7"/>
      <c r="H198" s="200">
        <v>202000183018</v>
      </c>
      <c r="I198" s="32" t="s">
        <v>247</v>
      </c>
    </row>
    <row r="199" spans="5:9" ht="15.75" customHeight="1" x14ac:dyDescent="0.25">
      <c r="E199" s="280"/>
      <c r="F199" s="7" t="s">
        <v>270</v>
      </c>
      <c r="G199" s="7"/>
      <c r="H199" s="200">
        <v>202000183184</v>
      </c>
      <c r="I199" s="32" t="s">
        <v>247</v>
      </c>
    </row>
    <row r="200" spans="5:9" ht="15.75" customHeight="1" x14ac:dyDescent="0.25">
      <c r="E200" s="280"/>
      <c r="F200" s="7" t="s">
        <v>270</v>
      </c>
      <c r="G200" s="7"/>
      <c r="H200" s="200">
        <v>202000183310</v>
      </c>
      <c r="I200" s="32" t="s">
        <v>248</v>
      </c>
    </row>
    <row r="201" spans="5:9" ht="15.75" customHeight="1" x14ac:dyDescent="0.25">
      <c r="E201" s="280"/>
      <c r="F201" s="7" t="s">
        <v>271</v>
      </c>
      <c r="G201" s="7"/>
      <c r="H201" s="200">
        <v>202000183348</v>
      </c>
      <c r="I201" s="32" t="s">
        <v>247</v>
      </c>
    </row>
    <row r="202" spans="5:9" ht="15.75" customHeight="1" x14ac:dyDescent="0.25">
      <c r="E202" s="280"/>
      <c r="F202" s="7" t="s">
        <v>272</v>
      </c>
      <c r="G202" s="7"/>
      <c r="H202" s="200">
        <v>202000183357</v>
      </c>
      <c r="I202" s="32" t="s">
        <v>247</v>
      </c>
    </row>
    <row r="203" spans="5:9" ht="15.75" customHeight="1" x14ac:dyDescent="0.25">
      <c r="E203" s="280"/>
      <c r="F203" s="7" t="s">
        <v>275</v>
      </c>
      <c r="G203" s="7"/>
      <c r="H203" s="200">
        <v>202000183120</v>
      </c>
      <c r="I203" s="32" t="s">
        <v>247</v>
      </c>
    </row>
    <row r="204" spans="5:9" ht="15.75" customHeight="1" x14ac:dyDescent="0.25">
      <c r="E204" s="280"/>
      <c r="F204" s="7" t="s">
        <v>254</v>
      </c>
      <c r="G204" s="7"/>
      <c r="H204" s="200">
        <v>202000183368</v>
      </c>
      <c r="I204" s="32" t="s">
        <v>247</v>
      </c>
    </row>
    <row r="205" spans="5:9" ht="15.75" customHeight="1" x14ac:dyDescent="0.25">
      <c r="E205" s="280"/>
      <c r="F205" s="7" t="s">
        <v>315</v>
      </c>
      <c r="G205" s="7"/>
      <c r="H205" s="200">
        <v>202000183412</v>
      </c>
      <c r="I205" s="32" t="s">
        <v>247</v>
      </c>
    </row>
    <row r="206" spans="5:9" ht="15.75" customHeight="1" x14ac:dyDescent="0.25">
      <c r="E206" s="280"/>
      <c r="F206" s="7" t="s">
        <v>316</v>
      </c>
      <c r="G206" s="7"/>
      <c r="H206" s="200">
        <v>202000183596</v>
      </c>
      <c r="I206" s="32" t="s">
        <v>247</v>
      </c>
    </row>
    <row r="207" spans="5:9" ht="15.75" customHeight="1" x14ac:dyDescent="0.25">
      <c r="E207" s="280"/>
      <c r="F207" s="7" t="s">
        <v>281</v>
      </c>
      <c r="G207" s="7"/>
      <c r="H207" s="200">
        <v>202000183736</v>
      </c>
      <c r="I207" s="32" t="s">
        <v>247</v>
      </c>
    </row>
    <row r="208" spans="5:9" ht="15.75" customHeight="1" x14ac:dyDescent="0.25">
      <c r="E208" s="280"/>
      <c r="F208" s="7" t="s">
        <v>270</v>
      </c>
      <c r="G208" s="7"/>
      <c r="H208" s="200">
        <v>202000183779</v>
      </c>
      <c r="I208" s="32" t="s">
        <v>247</v>
      </c>
    </row>
    <row r="209" spans="5:9" ht="15.75" customHeight="1" x14ac:dyDescent="0.25">
      <c r="E209" s="280"/>
      <c r="F209" s="7" t="s">
        <v>271</v>
      </c>
      <c r="G209" s="7"/>
      <c r="H209" s="200">
        <v>202000183927</v>
      </c>
      <c r="I209" s="32" t="s">
        <v>247</v>
      </c>
    </row>
    <row r="210" spans="5:9" ht="15.75" customHeight="1" x14ac:dyDescent="0.25">
      <c r="E210" s="280"/>
      <c r="F210" s="7" t="s">
        <v>272</v>
      </c>
      <c r="G210" s="7"/>
      <c r="H210" s="200">
        <v>202000183969</v>
      </c>
      <c r="I210" s="32" t="s">
        <v>247</v>
      </c>
    </row>
    <row r="211" spans="5:9" ht="15.75" customHeight="1" x14ac:dyDescent="0.25">
      <c r="E211" s="280"/>
      <c r="F211" s="7" t="s">
        <v>275</v>
      </c>
      <c r="G211" s="7"/>
      <c r="H211" s="200">
        <v>202000184085</v>
      </c>
      <c r="I211" s="32" t="s">
        <v>247</v>
      </c>
    </row>
    <row r="212" spans="5:9" ht="15.75" customHeight="1" x14ac:dyDescent="0.25">
      <c r="E212" s="280"/>
      <c r="F212" s="7" t="s">
        <v>254</v>
      </c>
      <c r="G212" s="7"/>
      <c r="H212" s="200">
        <v>202000184068</v>
      </c>
      <c r="I212" s="32" t="s">
        <v>247</v>
      </c>
    </row>
    <row r="213" spans="5:9" ht="15.75" customHeight="1" x14ac:dyDescent="0.25">
      <c r="E213" s="280"/>
      <c r="F213" s="7" t="s">
        <v>315</v>
      </c>
      <c r="G213" s="7"/>
      <c r="H213" s="200">
        <v>202000184115</v>
      </c>
      <c r="I213" s="32" t="s">
        <v>247</v>
      </c>
    </row>
    <row r="214" spans="5:9" ht="15.75" customHeight="1" x14ac:dyDescent="0.25">
      <c r="E214" s="280"/>
      <c r="F214" s="7" t="s">
        <v>316</v>
      </c>
      <c r="G214" s="7"/>
      <c r="H214" s="200">
        <v>202000184145</v>
      </c>
      <c r="I214" s="32" t="s">
        <v>247</v>
      </c>
    </row>
    <row r="215" spans="5:9" ht="15.75" customHeight="1" x14ac:dyDescent="0.25">
      <c r="E215" s="280"/>
      <c r="F215" s="7" t="s">
        <v>281</v>
      </c>
      <c r="G215" s="7"/>
      <c r="H215" s="200">
        <v>202000184186</v>
      </c>
      <c r="I215" s="32" t="s">
        <v>247</v>
      </c>
    </row>
    <row r="216" spans="5:9" ht="15.75" customHeight="1" x14ac:dyDescent="0.25">
      <c r="E216" s="280"/>
      <c r="F216" s="7" t="s">
        <v>270</v>
      </c>
      <c r="G216" s="7"/>
      <c r="H216" s="200">
        <v>202000184205</v>
      </c>
      <c r="I216" s="32" t="s">
        <v>247</v>
      </c>
    </row>
    <row r="217" spans="5:9" ht="15.75" customHeight="1" x14ac:dyDescent="0.25">
      <c r="E217" s="280"/>
      <c r="F217" s="7" t="s">
        <v>270</v>
      </c>
      <c r="G217" s="7"/>
      <c r="H217" s="200">
        <v>202000184226</v>
      </c>
      <c r="I217" s="32" t="s">
        <v>247</v>
      </c>
    </row>
    <row r="218" spans="5:9" ht="15.75" customHeight="1" x14ac:dyDescent="0.25">
      <c r="E218" s="280"/>
      <c r="F218" s="7" t="s">
        <v>271</v>
      </c>
      <c r="G218" s="7"/>
      <c r="H218" s="200">
        <v>202000184278</v>
      </c>
      <c r="I218" s="32" t="s">
        <v>247</v>
      </c>
    </row>
    <row r="219" spans="5:9" ht="15.75" customHeight="1" x14ac:dyDescent="0.25">
      <c r="E219" s="280"/>
      <c r="F219" s="7" t="s">
        <v>272</v>
      </c>
      <c r="G219" s="7"/>
      <c r="H219" s="200">
        <v>202000184315</v>
      </c>
      <c r="I219" s="32" t="s">
        <v>247</v>
      </c>
    </row>
    <row r="220" spans="5:9" ht="15.75" customHeight="1" x14ac:dyDescent="0.25">
      <c r="E220" s="280"/>
      <c r="F220" s="7" t="s">
        <v>275</v>
      </c>
      <c r="G220" s="7"/>
      <c r="H220" s="200">
        <v>202000184398</v>
      </c>
      <c r="I220" s="32" t="s">
        <v>247</v>
      </c>
    </row>
    <row r="221" spans="5:9" ht="15.75" customHeight="1" x14ac:dyDescent="0.25">
      <c r="F221" s="7" t="s">
        <v>254</v>
      </c>
      <c r="G221" s="7"/>
      <c r="H221" s="200">
        <v>202000184445</v>
      </c>
      <c r="I221" s="32" t="s">
        <v>247</v>
      </c>
    </row>
    <row r="222" spans="5:9" ht="15.75" customHeight="1" x14ac:dyDescent="0.25">
      <c r="F222" s="7" t="s">
        <v>315</v>
      </c>
      <c r="G222" s="7"/>
      <c r="H222" s="200">
        <v>202000184488</v>
      </c>
      <c r="I222" s="32" t="s">
        <v>248</v>
      </c>
    </row>
    <row r="223" spans="5:9" ht="15.75" customHeight="1" x14ac:dyDescent="0.25">
      <c r="F223" s="7" t="s">
        <v>315</v>
      </c>
      <c r="G223" s="7"/>
      <c r="H223" s="200">
        <v>202000184458</v>
      </c>
      <c r="I223" s="32" t="s">
        <v>247</v>
      </c>
    </row>
    <row r="224" spans="5:9" ht="15.75" customHeight="1" x14ac:dyDescent="0.25">
      <c r="F224" s="7" t="s">
        <v>316</v>
      </c>
      <c r="G224" s="7"/>
      <c r="H224" s="200">
        <v>202000184594</v>
      </c>
      <c r="I224" s="32" t="s">
        <v>247</v>
      </c>
    </row>
    <row r="225" spans="6:9" ht="15.75" customHeight="1" x14ac:dyDescent="0.25">
      <c r="F225" s="7" t="s">
        <v>281</v>
      </c>
      <c r="G225" s="7"/>
      <c r="H225" s="200">
        <v>202000184666</v>
      </c>
      <c r="I225" s="32" t="s">
        <v>247</v>
      </c>
    </row>
    <row r="226" spans="6:9" ht="15.75" customHeight="1" x14ac:dyDescent="0.25">
      <c r="F226" s="7" t="s">
        <v>270</v>
      </c>
      <c r="G226" s="7"/>
      <c r="H226" s="200">
        <v>202000184617</v>
      </c>
      <c r="I226" s="32" t="s">
        <v>247</v>
      </c>
    </row>
    <row r="227" spans="6:9" ht="15.75" customHeight="1" x14ac:dyDescent="0.25">
      <c r="F227" s="7" t="s">
        <v>271</v>
      </c>
      <c r="G227" s="7"/>
      <c r="H227" s="200">
        <v>202000184698</v>
      </c>
      <c r="I227" s="32" t="s">
        <v>247</v>
      </c>
    </row>
    <row r="228" spans="6:9" ht="15.75" customHeight="1" x14ac:dyDescent="0.25">
      <c r="F228" s="7" t="s">
        <v>272</v>
      </c>
      <c r="G228" s="7"/>
      <c r="H228" s="200">
        <v>202000184712</v>
      </c>
      <c r="I228" s="32" t="s">
        <v>247</v>
      </c>
    </row>
    <row r="229" spans="6:9" ht="15.75" customHeight="1" x14ac:dyDescent="0.25">
      <c r="F229" s="7" t="s">
        <v>254</v>
      </c>
      <c r="G229" s="7"/>
      <c r="H229" s="200">
        <v>202000184738</v>
      </c>
      <c r="I229" s="32" t="s">
        <v>248</v>
      </c>
    </row>
    <row r="230" spans="6:9" ht="15.75" customHeight="1" x14ac:dyDescent="0.25">
      <c r="F230" s="7" t="s">
        <v>275</v>
      </c>
      <c r="G230" s="7"/>
      <c r="H230" s="200">
        <v>202000184780</v>
      </c>
      <c r="I230" s="32" t="s">
        <v>247</v>
      </c>
    </row>
    <row r="231" spans="6:9" ht="15.75" customHeight="1" x14ac:dyDescent="0.25">
      <c r="F231" s="7" t="s">
        <v>254</v>
      </c>
      <c r="G231" s="7"/>
      <c r="H231" s="200">
        <v>202000184871</v>
      </c>
      <c r="I231" s="32" t="s">
        <v>247</v>
      </c>
    </row>
    <row r="232" spans="6:9" ht="15.75" customHeight="1" x14ac:dyDescent="0.25">
      <c r="F232" s="7" t="s">
        <v>315</v>
      </c>
      <c r="G232" s="7"/>
      <c r="H232" s="200">
        <v>202000184878</v>
      </c>
      <c r="I232" s="32" t="s">
        <v>247</v>
      </c>
    </row>
    <row r="233" spans="6:9" ht="15.75" customHeight="1" x14ac:dyDescent="0.25">
      <c r="F233" s="7" t="s">
        <v>316</v>
      </c>
      <c r="G233" s="7"/>
      <c r="H233" s="200">
        <v>202000184957</v>
      </c>
      <c r="I233" s="32" t="s">
        <v>247</v>
      </c>
    </row>
    <row r="234" spans="6:9" ht="15.75" customHeight="1" x14ac:dyDescent="0.25">
      <c r="F234" s="7" t="s">
        <v>281</v>
      </c>
      <c r="G234" s="7"/>
      <c r="H234" s="200">
        <v>202000184956</v>
      </c>
      <c r="I234" s="32" t="s">
        <v>247</v>
      </c>
    </row>
    <row r="235" spans="6:9" ht="15.75" customHeight="1" x14ac:dyDescent="0.25">
      <c r="F235" s="7" t="s">
        <v>270</v>
      </c>
      <c r="G235" s="7"/>
      <c r="H235" s="200">
        <v>202000184992</v>
      </c>
      <c r="I235" s="32" t="s">
        <v>247</v>
      </c>
    </row>
    <row r="236" spans="6:9" ht="15.75" customHeight="1" x14ac:dyDescent="0.25">
      <c r="F236" s="7" t="s">
        <v>271</v>
      </c>
      <c r="G236" s="7"/>
      <c r="H236" s="200">
        <v>202000184971</v>
      </c>
      <c r="I236" s="32" t="s">
        <v>247</v>
      </c>
    </row>
    <row r="237" spans="6:9" ht="15.75" customHeight="1" x14ac:dyDescent="0.25">
      <c r="F237" s="7" t="s">
        <v>272</v>
      </c>
      <c r="G237" s="7"/>
      <c r="H237" s="200">
        <v>202000184875</v>
      </c>
      <c r="I237" s="32" t="s">
        <v>247</v>
      </c>
    </row>
    <row r="238" spans="6:9" ht="15.75" customHeight="1" x14ac:dyDescent="0.25">
      <c r="F238" s="7" t="s">
        <v>275</v>
      </c>
      <c r="G238" s="7"/>
      <c r="H238" s="200">
        <v>202000185016</v>
      </c>
      <c r="I238" s="32" t="s">
        <v>247</v>
      </c>
    </row>
    <row r="239" spans="6:9" ht="15.75" customHeight="1" x14ac:dyDescent="0.25">
      <c r="F239" s="7" t="s">
        <v>254</v>
      </c>
      <c r="G239" s="7"/>
      <c r="H239" s="200">
        <v>202000185375</v>
      </c>
      <c r="I239" s="32" t="s">
        <v>247</v>
      </c>
    </row>
    <row r="240" spans="6:9" ht="15.75" customHeight="1" x14ac:dyDescent="0.25">
      <c r="F240" s="7" t="s">
        <v>315</v>
      </c>
      <c r="G240" s="7"/>
      <c r="H240" s="200">
        <v>202000185409</v>
      </c>
      <c r="I240" s="32" t="s">
        <v>247</v>
      </c>
    </row>
    <row r="241" spans="6:9" ht="15.75" customHeight="1" x14ac:dyDescent="0.25">
      <c r="F241" s="7" t="s">
        <v>270</v>
      </c>
      <c r="G241" s="7"/>
      <c r="H241" s="200">
        <v>202000185412</v>
      </c>
      <c r="I241" s="32" t="s">
        <v>247</v>
      </c>
    </row>
    <row r="242" spans="6:9" ht="15.75" customHeight="1" x14ac:dyDescent="0.25">
      <c r="F242" s="7" t="s">
        <v>316</v>
      </c>
      <c r="G242" s="7"/>
      <c r="H242" s="200">
        <v>202000185459</v>
      </c>
      <c r="I242" s="32" t="s">
        <v>247</v>
      </c>
    </row>
    <row r="243" spans="6:9" ht="15.75" customHeight="1" x14ac:dyDescent="0.25">
      <c r="F243" s="7" t="s">
        <v>281</v>
      </c>
      <c r="G243" s="7"/>
      <c r="H243" s="200">
        <v>202000185534</v>
      </c>
      <c r="I243" s="32" t="s">
        <v>247</v>
      </c>
    </row>
    <row r="244" spans="6:9" ht="15.75" customHeight="1" x14ac:dyDescent="0.25">
      <c r="F244" s="7" t="s">
        <v>271</v>
      </c>
      <c r="G244" s="7"/>
      <c r="H244" s="200">
        <v>202000185567</v>
      </c>
      <c r="I244" s="32" t="s">
        <v>247</v>
      </c>
    </row>
    <row r="245" spans="6:9" ht="15.75" customHeight="1" x14ac:dyDescent="0.25">
      <c r="F245" s="7" t="s">
        <v>272</v>
      </c>
      <c r="G245" s="7"/>
      <c r="H245" s="200">
        <v>202000185596</v>
      </c>
      <c r="I245" s="32" t="s">
        <v>247</v>
      </c>
    </row>
    <row r="246" spans="6:9" ht="15.75" customHeight="1" x14ac:dyDescent="0.25">
      <c r="F246" s="7" t="s">
        <v>275</v>
      </c>
      <c r="G246" s="7"/>
      <c r="H246" s="200">
        <v>202000185587</v>
      </c>
      <c r="I246" s="32" t="s">
        <v>247</v>
      </c>
    </row>
    <row r="247" spans="6:9" ht="15.75" customHeight="1" x14ac:dyDescent="0.25">
      <c r="F247" s="7" t="s">
        <v>254</v>
      </c>
      <c r="G247" s="7"/>
      <c r="H247" s="200">
        <v>202000185648</v>
      </c>
      <c r="I247" s="32" t="s">
        <v>247</v>
      </c>
    </row>
    <row r="248" spans="6:9" ht="15.75" customHeight="1" x14ac:dyDescent="0.25">
      <c r="F248" s="7" t="s">
        <v>315</v>
      </c>
      <c r="G248" s="7"/>
      <c r="H248" s="200">
        <v>202000185693</v>
      </c>
      <c r="I248" s="32" t="s">
        <v>247</v>
      </c>
    </row>
    <row r="249" spans="6:9" ht="15.75" customHeight="1" x14ac:dyDescent="0.25">
      <c r="F249" s="7" t="s">
        <v>316</v>
      </c>
      <c r="G249" s="7"/>
      <c r="H249" s="200">
        <v>202000185979</v>
      </c>
      <c r="I249" s="32" t="s">
        <v>247</v>
      </c>
    </row>
    <row r="250" spans="6:9" ht="15.75" customHeight="1" x14ac:dyDescent="0.25">
      <c r="F250" s="7" t="s">
        <v>281</v>
      </c>
      <c r="G250" s="7"/>
      <c r="H250" s="200">
        <v>202000186047</v>
      </c>
      <c r="I250" s="32" t="s">
        <v>247</v>
      </c>
    </row>
    <row r="251" spans="6:9" ht="15.75" customHeight="1" x14ac:dyDescent="0.25">
      <c r="F251" s="7" t="s">
        <v>271</v>
      </c>
      <c r="G251" s="7"/>
      <c r="H251" s="200">
        <v>202000186033</v>
      </c>
      <c r="I251" s="32" t="s">
        <v>247</v>
      </c>
    </row>
    <row r="252" spans="6:9" ht="15.75" customHeight="1" x14ac:dyDescent="0.25">
      <c r="F252" s="7" t="s">
        <v>270</v>
      </c>
      <c r="G252" s="7"/>
      <c r="H252" s="200">
        <v>202000186104</v>
      </c>
      <c r="I252" s="32" t="s">
        <v>247</v>
      </c>
    </row>
    <row r="253" spans="6:9" ht="15.75" customHeight="1" x14ac:dyDescent="0.25">
      <c r="F253" s="7" t="s">
        <v>270</v>
      </c>
      <c r="G253" s="7"/>
      <c r="H253" s="200">
        <v>202000186164</v>
      </c>
      <c r="I253" s="32" t="s">
        <v>247</v>
      </c>
    </row>
    <row r="254" spans="6:9" ht="15.75" customHeight="1" x14ac:dyDescent="0.25">
      <c r="F254" s="7" t="s">
        <v>272</v>
      </c>
      <c r="G254" s="7"/>
      <c r="H254" s="200">
        <v>202000186189</v>
      </c>
      <c r="I254" s="32" t="s">
        <v>247</v>
      </c>
    </row>
    <row r="255" spans="6:9" ht="15.75" customHeight="1" x14ac:dyDescent="0.25">
      <c r="F255" s="7" t="s">
        <v>275</v>
      </c>
      <c r="G255" s="7"/>
      <c r="H255" s="200">
        <v>202000186761</v>
      </c>
      <c r="I255" s="32" t="s">
        <v>247</v>
      </c>
    </row>
    <row r="256" spans="6:9" ht="15.75" customHeight="1" x14ac:dyDescent="0.25">
      <c r="F256" s="7" t="s">
        <v>254</v>
      </c>
      <c r="G256" s="7"/>
      <c r="H256" s="200">
        <v>202000186740</v>
      </c>
      <c r="I256" s="32" t="s">
        <v>247</v>
      </c>
    </row>
    <row r="257" spans="6:9" ht="15.75" customHeight="1" x14ac:dyDescent="0.25">
      <c r="F257" s="7" t="s">
        <v>315</v>
      </c>
      <c r="G257" s="7"/>
      <c r="H257" s="200">
        <v>202000186721</v>
      </c>
      <c r="I257" s="32" t="s">
        <v>247</v>
      </c>
    </row>
    <row r="258" spans="6:9" ht="15.75" customHeight="1" x14ac:dyDescent="0.25">
      <c r="F258" s="7" t="s">
        <v>316</v>
      </c>
      <c r="G258" s="7"/>
      <c r="H258" s="200">
        <v>202000186671</v>
      </c>
      <c r="I258" s="32" t="s">
        <v>247</v>
      </c>
    </row>
    <row r="259" spans="6:9" ht="15.75" customHeight="1" x14ac:dyDescent="0.25">
      <c r="F259" s="7" t="s">
        <v>281</v>
      </c>
      <c r="G259" s="7"/>
      <c r="H259" s="200">
        <v>202000186579</v>
      </c>
      <c r="I259" s="32" t="s">
        <v>247</v>
      </c>
    </row>
    <row r="260" spans="6:9" ht="15.75" customHeight="1" x14ac:dyDescent="0.25">
      <c r="F260" s="7" t="s">
        <v>270</v>
      </c>
      <c r="G260" s="7"/>
      <c r="H260" s="200">
        <v>202000186636</v>
      </c>
      <c r="I260" s="32" t="s">
        <v>247</v>
      </c>
    </row>
    <row r="261" spans="6:9" ht="15.75" customHeight="1" x14ac:dyDescent="0.25">
      <c r="F261" s="7" t="s">
        <v>271</v>
      </c>
      <c r="G261" s="7"/>
      <c r="H261" s="200">
        <v>202000186247</v>
      </c>
      <c r="I261" s="32" t="s">
        <v>247</v>
      </c>
    </row>
    <row r="262" spans="6:9" ht="15.75" customHeight="1" x14ac:dyDescent="0.25">
      <c r="F262" s="7" t="s">
        <v>272</v>
      </c>
      <c r="G262" s="7"/>
      <c r="H262" s="200">
        <v>202000186418</v>
      </c>
      <c r="I262" s="32" t="s">
        <v>247</v>
      </c>
    </row>
    <row r="263" spans="6:9" ht="15.75" customHeight="1" x14ac:dyDescent="0.25">
      <c r="F263" s="7" t="s">
        <v>275</v>
      </c>
      <c r="G263" s="7"/>
      <c r="H263" s="200">
        <v>202000186589</v>
      </c>
      <c r="I263" s="32" t="s">
        <v>247</v>
      </c>
    </row>
    <row r="264" spans="6:9" ht="15.75" customHeight="1" x14ac:dyDescent="0.25">
      <c r="F264" s="7" t="s">
        <v>254</v>
      </c>
      <c r="G264" s="7"/>
      <c r="H264" s="200">
        <v>202000186465</v>
      </c>
      <c r="I264" s="32" t="s">
        <v>247</v>
      </c>
    </row>
    <row r="265" spans="6:9" ht="15.75" customHeight="1" x14ac:dyDescent="0.25">
      <c r="F265" s="7" t="s">
        <v>315</v>
      </c>
      <c r="G265" s="7"/>
      <c r="H265" s="200">
        <v>202000186533</v>
      </c>
      <c r="I265" s="32" t="s">
        <v>247</v>
      </c>
    </row>
    <row r="266" spans="6:9" ht="15.75" customHeight="1" x14ac:dyDescent="0.25">
      <c r="F266" s="7" t="s">
        <v>316</v>
      </c>
      <c r="G266" s="7"/>
      <c r="H266" s="200">
        <v>202000186504</v>
      </c>
      <c r="I266" s="32" t="s">
        <v>247</v>
      </c>
    </row>
    <row r="267" spans="6:9" ht="15.75" customHeight="1" x14ac:dyDescent="0.25">
      <c r="F267" s="7" t="s">
        <v>261</v>
      </c>
      <c r="G267" s="7"/>
      <c r="H267" s="200">
        <v>202000186764</v>
      </c>
      <c r="I267" s="32" t="s">
        <v>247</v>
      </c>
    </row>
    <row r="268" spans="6:9" ht="15.75" customHeight="1" x14ac:dyDescent="0.25">
      <c r="F268" s="7" t="s">
        <v>281</v>
      </c>
      <c r="G268" s="7"/>
      <c r="H268" s="200">
        <v>202000187094</v>
      </c>
      <c r="I268" s="32" t="s">
        <v>247</v>
      </c>
    </row>
    <row r="269" spans="6:9" ht="15.75" customHeight="1" x14ac:dyDescent="0.25">
      <c r="F269" s="7" t="s">
        <v>271</v>
      </c>
      <c r="G269" s="7"/>
      <c r="H269" s="200">
        <v>202000187192</v>
      </c>
      <c r="I269" s="32" t="s">
        <v>247</v>
      </c>
    </row>
    <row r="270" spans="6:9" ht="15.75" customHeight="1" x14ac:dyDescent="0.25">
      <c r="F270" s="7" t="s">
        <v>272</v>
      </c>
      <c r="G270" s="7"/>
      <c r="H270" s="200">
        <v>202000187191</v>
      </c>
      <c r="I270" s="32" t="s">
        <v>247</v>
      </c>
    </row>
    <row r="271" spans="6:9" ht="15.75" customHeight="1" x14ac:dyDescent="0.25">
      <c r="F271" s="7" t="s">
        <v>262</v>
      </c>
      <c r="G271" s="7"/>
      <c r="H271" s="200">
        <v>202000187277</v>
      </c>
      <c r="I271" s="32" t="s">
        <v>247</v>
      </c>
    </row>
    <row r="272" spans="6:9" ht="15.75" customHeight="1" x14ac:dyDescent="0.25">
      <c r="F272" s="7" t="s">
        <v>262</v>
      </c>
      <c r="G272" s="7"/>
      <c r="H272" s="200">
        <v>202000187298</v>
      </c>
      <c r="I272" s="32" t="s">
        <v>247</v>
      </c>
    </row>
    <row r="273" spans="6:9" ht="15.75" customHeight="1" x14ac:dyDescent="0.25">
      <c r="F273" s="7" t="s">
        <v>275</v>
      </c>
      <c r="G273" s="7"/>
      <c r="H273" s="200">
        <v>202000187301</v>
      </c>
      <c r="I273" s="32" t="s">
        <v>247</v>
      </c>
    </row>
    <row r="274" spans="6:9" ht="15.75" customHeight="1" x14ac:dyDescent="0.25">
      <c r="F274" s="7" t="s">
        <v>254</v>
      </c>
      <c r="G274" s="7"/>
      <c r="H274" s="200">
        <v>202000187374</v>
      </c>
      <c r="I274" s="32" t="s">
        <v>247</v>
      </c>
    </row>
    <row r="275" spans="6:9" ht="15.75" customHeight="1" x14ac:dyDescent="0.25">
      <c r="F275" s="7" t="s">
        <v>315</v>
      </c>
      <c r="G275" s="7"/>
      <c r="H275" s="200">
        <v>202000187383</v>
      </c>
      <c r="I275" s="32" t="s">
        <v>247</v>
      </c>
    </row>
    <row r="276" spans="6:9" ht="15.75" customHeight="1" x14ac:dyDescent="0.25">
      <c r="F276" s="7" t="s">
        <v>316</v>
      </c>
      <c r="G276" s="7"/>
      <c r="H276" s="200">
        <v>202000187395</v>
      </c>
      <c r="I276" s="32" t="s">
        <v>247</v>
      </c>
    </row>
    <row r="277" spans="6:9" ht="15.75" customHeight="1" x14ac:dyDescent="0.25">
      <c r="F277" s="7" t="s">
        <v>261</v>
      </c>
      <c r="G277" s="7"/>
      <c r="H277" s="200">
        <v>202000187433</v>
      </c>
      <c r="I277" s="32" t="s">
        <v>247</v>
      </c>
    </row>
    <row r="278" spans="6:9" ht="15.75" customHeight="1" x14ac:dyDescent="0.25">
      <c r="F278" s="7" t="s">
        <v>281</v>
      </c>
      <c r="G278" s="7"/>
      <c r="H278" s="200">
        <v>202000187475</v>
      </c>
      <c r="I278" s="32" t="s">
        <v>247</v>
      </c>
    </row>
    <row r="279" spans="6:9" ht="15.75" customHeight="1" x14ac:dyDescent="0.25">
      <c r="F279" s="7" t="s">
        <v>271</v>
      </c>
      <c r="G279" s="7"/>
      <c r="H279" s="200">
        <v>202000187472</v>
      </c>
      <c r="I279" s="32" t="s">
        <v>247</v>
      </c>
    </row>
    <row r="280" spans="6:9" ht="15.75" customHeight="1" x14ac:dyDescent="0.25">
      <c r="F280" s="7" t="s">
        <v>262</v>
      </c>
      <c r="G280" s="7"/>
      <c r="H280" s="200">
        <v>202000187630</v>
      </c>
      <c r="I280" s="32" t="s">
        <v>248</v>
      </c>
    </row>
    <row r="281" spans="6:9" ht="15.75" customHeight="1" x14ac:dyDescent="0.25">
      <c r="F281" s="7" t="s">
        <v>272</v>
      </c>
      <c r="G281" s="7"/>
      <c r="H281" s="200">
        <v>202000187580</v>
      </c>
      <c r="I281" s="32" t="s">
        <v>247</v>
      </c>
    </row>
    <row r="282" spans="6:9" ht="15.75" customHeight="1" x14ac:dyDescent="0.25">
      <c r="F282" s="7" t="s">
        <v>262</v>
      </c>
      <c r="G282" s="7"/>
      <c r="H282" s="200">
        <v>202000187384</v>
      </c>
      <c r="I282" s="32" t="s">
        <v>247</v>
      </c>
    </row>
    <row r="283" spans="6:9" ht="15.75" customHeight="1" x14ac:dyDescent="0.25">
      <c r="F283" s="7" t="s">
        <v>275</v>
      </c>
      <c r="G283" s="7"/>
      <c r="H283" s="200">
        <v>202000187653</v>
      </c>
      <c r="I283" s="32" t="s">
        <v>247</v>
      </c>
    </row>
    <row r="284" spans="6:9" ht="15.75" customHeight="1" x14ac:dyDescent="0.25">
      <c r="F284" s="7" t="s">
        <v>254</v>
      </c>
      <c r="G284" s="7"/>
      <c r="H284" s="200">
        <v>202000187696</v>
      </c>
      <c r="I284" s="32" t="s">
        <v>247</v>
      </c>
    </row>
    <row r="285" spans="6:9" ht="15.75" customHeight="1" x14ac:dyDescent="0.25">
      <c r="F285" s="7" t="s">
        <v>315</v>
      </c>
      <c r="G285" s="7"/>
      <c r="H285" s="200">
        <v>202000187767</v>
      </c>
      <c r="I285" s="32" t="s">
        <v>247</v>
      </c>
    </row>
    <row r="286" spans="6:9" ht="15.75" customHeight="1" x14ac:dyDescent="0.25">
      <c r="F286" s="7" t="s">
        <v>258</v>
      </c>
      <c r="G286" s="7"/>
      <c r="H286" s="200">
        <v>202000187835</v>
      </c>
      <c r="I286" s="32" t="s">
        <v>247</v>
      </c>
    </row>
    <row r="287" spans="6:9" ht="15.75" customHeight="1" x14ac:dyDescent="0.25">
      <c r="F287" s="7" t="s">
        <v>261</v>
      </c>
      <c r="G287" s="7"/>
      <c r="H287" s="200">
        <v>202000187913</v>
      </c>
      <c r="I287" s="32" t="s">
        <v>247</v>
      </c>
    </row>
    <row r="288" spans="6:9" ht="15.75" customHeight="1" x14ac:dyDescent="0.25">
      <c r="F288" s="7" t="s">
        <v>281</v>
      </c>
      <c r="G288" s="7"/>
      <c r="H288" s="200">
        <v>202000187918</v>
      </c>
      <c r="I288" s="32" t="s">
        <v>247</v>
      </c>
    </row>
    <row r="289" spans="6:9" ht="15.75" customHeight="1" x14ac:dyDescent="0.25">
      <c r="F289" s="7" t="s">
        <v>270</v>
      </c>
      <c r="G289" s="7"/>
      <c r="H289" s="200">
        <v>202000187931</v>
      </c>
      <c r="I289" s="32" t="s">
        <v>247</v>
      </c>
    </row>
    <row r="290" spans="6:9" ht="15.75" customHeight="1" x14ac:dyDescent="0.25">
      <c r="F290" s="7" t="s">
        <v>271</v>
      </c>
      <c r="G290" s="7"/>
      <c r="H290" s="200">
        <v>202000187988</v>
      </c>
      <c r="I290" s="32" t="s">
        <v>247</v>
      </c>
    </row>
    <row r="291" spans="6:9" ht="15.75" customHeight="1" x14ac:dyDescent="0.25">
      <c r="F291" s="7" t="s">
        <v>272</v>
      </c>
      <c r="G291" s="7"/>
      <c r="H291" s="200">
        <v>202000187981</v>
      </c>
      <c r="I291" s="32" t="s">
        <v>247</v>
      </c>
    </row>
    <row r="292" spans="6:9" ht="15.75" customHeight="1" x14ac:dyDescent="0.25">
      <c r="F292" s="7" t="s">
        <v>262</v>
      </c>
      <c r="G292" s="7"/>
      <c r="H292" s="200">
        <v>202000188013</v>
      </c>
      <c r="I292" s="32" t="s">
        <v>247</v>
      </c>
    </row>
    <row r="293" spans="6:9" ht="15.75" customHeight="1" x14ac:dyDescent="0.25">
      <c r="F293" s="7" t="s">
        <v>275</v>
      </c>
      <c r="G293" s="7"/>
      <c r="H293" s="200">
        <v>202000188062</v>
      </c>
      <c r="I293" s="32" t="s">
        <v>247</v>
      </c>
    </row>
    <row r="294" spans="6:9" ht="15.75" customHeight="1" x14ac:dyDescent="0.25">
      <c r="F294" s="7" t="s">
        <v>254</v>
      </c>
      <c r="G294" s="7"/>
      <c r="H294" s="200">
        <v>202000188156</v>
      </c>
      <c r="I294" s="32" t="s">
        <v>247</v>
      </c>
    </row>
    <row r="295" spans="6:9" ht="15.75" customHeight="1" x14ac:dyDescent="0.25">
      <c r="F295" s="7" t="s">
        <v>315</v>
      </c>
      <c r="G295" s="7"/>
      <c r="H295" s="200">
        <v>202000188304</v>
      </c>
      <c r="I295" s="32" t="s">
        <v>247</v>
      </c>
    </row>
    <row r="296" spans="6:9" ht="15.75" customHeight="1" x14ac:dyDescent="0.25">
      <c r="F296" s="7" t="s">
        <v>316</v>
      </c>
      <c r="G296" s="7"/>
      <c r="H296" s="200">
        <v>202000188406</v>
      </c>
      <c r="I296" s="32" t="s">
        <v>247</v>
      </c>
    </row>
    <row r="297" spans="6:9" ht="15.75" customHeight="1" x14ac:dyDescent="0.25">
      <c r="F297" s="7" t="s">
        <v>261</v>
      </c>
      <c r="G297" s="7"/>
      <c r="H297" s="200">
        <v>202000188443</v>
      </c>
      <c r="I297" s="32" t="s">
        <v>247</v>
      </c>
    </row>
    <row r="298" spans="6:9" ht="15.75" customHeight="1" x14ac:dyDescent="0.25">
      <c r="F298" s="7" t="s">
        <v>281</v>
      </c>
      <c r="G298" s="7"/>
      <c r="H298" s="200">
        <v>202000188501</v>
      </c>
      <c r="I298" s="32" t="s">
        <v>247</v>
      </c>
    </row>
    <row r="299" spans="6:9" ht="15.75" customHeight="1" x14ac:dyDescent="0.25">
      <c r="F299" s="7" t="s">
        <v>270</v>
      </c>
      <c r="G299" s="7"/>
      <c r="H299" s="200">
        <v>202000188514</v>
      </c>
      <c r="I299" s="32" t="s">
        <v>247</v>
      </c>
    </row>
    <row r="300" spans="6:9" ht="15.75" customHeight="1" x14ac:dyDescent="0.25">
      <c r="F300" s="7" t="s">
        <v>271</v>
      </c>
      <c r="G300" s="7"/>
      <c r="H300" s="200">
        <v>202000188564</v>
      </c>
      <c r="I300" s="32" t="s">
        <v>247</v>
      </c>
    </row>
    <row r="301" spans="6:9" ht="15.75" customHeight="1" x14ac:dyDescent="0.25">
      <c r="F301" s="7" t="s">
        <v>272</v>
      </c>
      <c r="G301" s="7"/>
      <c r="H301" s="200">
        <v>202000188605</v>
      </c>
      <c r="I301" s="32" t="s">
        <v>247</v>
      </c>
    </row>
    <row r="302" spans="6:9" ht="15.75" customHeight="1" x14ac:dyDescent="0.25">
      <c r="F302" s="7" t="s">
        <v>262</v>
      </c>
      <c r="G302" s="7"/>
      <c r="H302" s="200">
        <v>202000188697</v>
      </c>
      <c r="I302" s="32" t="s">
        <v>247</v>
      </c>
    </row>
    <row r="303" spans="6:9" ht="15.75" customHeight="1" x14ac:dyDescent="0.25">
      <c r="F303" s="7" t="s">
        <v>275</v>
      </c>
      <c r="G303" s="7"/>
      <c r="H303" s="200">
        <v>202000188685</v>
      </c>
      <c r="I303" s="32" t="s">
        <v>247</v>
      </c>
    </row>
    <row r="304" spans="6:9" ht="15.75" customHeight="1" x14ac:dyDescent="0.25">
      <c r="F304" s="7" t="s">
        <v>254</v>
      </c>
      <c r="G304" s="7"/>
      <c r="H304" s="200">
        <v>202000188802</v>
      </c>
      <c r="I304" s="32" t="s">
        <v>247</v>
      </c>
    </row>
    <row r="305" spans="6:9" ht="15.75" customHeight="1" x14ac:dyDescent="0.25">
      <c r="F305" s="7" t="s">
        <v>315</v>
      </c>
      <c r="G305" s="7"/>
      <c r="H305" s="200">
        <v>202000188835</v>
      </c>
      <c r="I305" s="32" t="s">
        <v>247</v>
      </c>
    </row>
    <row r="306" spans="6:9" ht="15.75" customHeight="1" x14ac:dyDescent="0.25">
      <c r="F306" s="7" t="s">
        <v>316</v>
      </c>
      <c r="G306" s="7"/>
      <c r="H306" s="200">
        <v>202000188888</v>
      </c>
      <c r="I306" s="32" t="s">
        <v>247</v>
      </c>
    </row>
    <row r="307" spans="6:9" ht="15.75" customHeight="1" x14ac:dyDescent="0.25">
      <c r="F307" s="7" t="s">
        <v>261</v>
      </c>
      <c r="G307" s="7"/>
      <c r="H307" s="200">
        <v>202000189007</v>
      </c>
      <c r="I307" s="32" t="s">
        <v>247</v>
      </c>
    </row>
    <row r="308" spans="6:9" ht="15.75" customHeight="1" x14ac:dyDescent="0.25">
      <c r="F308" s="7" t="s">
        <v>281</v>
      </c>
      <c r="G308" s="7"/>
      <c r="H308" s="200">
        <v>202000189071</v>
      </c>
      <c r="I308" s="32" t="s">
        <v>247</v>
      </c>
    </row>
    <row r="309" spans="6:9" ht="15.75" customHeight="1" x14ac:dyDescent="0.25">
      <c r="F309" s="7" t="s">
        <v>270</v>
      </c>
      <c r="G309" s="7"/>
      <c r="H309" s="200">
        <v>202000189118</v>
      </c>
      <c r="I309" s="32" t="s">
        <v>247</v>
      </c>
    </row>
    <row r="310" spans="6:9" ht="15.75" customHeight="1" x14ac:dyDescent="0.25">
      <c r="F310" s="7" t="s">
        <v>271</v>
      </c>
      <c r="G310" s="7"/>
      <c r="H310" s="200">
        <v>202000189156</v>
      </c>
      <c r="I310" s="32" t="s">
        <v>247</v>
      </c>
    </row>
    <row r="311" spans="6:9" ht="15.75" customHeight="1" x14ac:dyDescent="0.25">
      <c r="F311" s="7" t="s">
        <v>272</v>
      </c>
      <c r="G311" s="7"/>
      <c r="H311" s="200">
        <v>202000189175</v>
      </c>
      <c r="I311" s="32" t="s">
        <v>247</v>
      </c>
    </row>
    <row r="312" spans="6:9" ht="15.75" customHeight="1" x14ac:dyDescent="0.25">
      <c r="F312" s="7" t="s">
        <v>262</v>
      </c>
      <c r="G312" s="7"/>
      <c r="H312" s="200">
        <v>202000189280</v>
      </c>
      <c r="I312" s="32" t="s">
        <v>247</v>
      </c>
    </row>
    <row r="313" spans="6:9" ht="15.75" customHeight="1" x14ac:dyDescent="0.25">
      <c r="F313" s="7" t="s">
        <v>275</v>
      </c>
      <c r="G313" s="7"/>
      <c r="H313" s="200">
        <v>202000189412</v>
      </c>
      <c r="I313" s="32" t="s">
        <v>247</v>
      </c>
    </row>
    <row r="314" spans="6:9" ht="15.75" customHeight="1" x14ac:dyDescent="0.25">
      <c r="F314" s="7" t="s">
        <v>254</v>
      </c>
      <c r="G314" s="7"/>
      <c r="H314" s="200">
        <v>202000189378</v>
      </c>
      <c r="I314" s="32" t="s">
        <v>247</v>
      </c>
    </row>
    <row r="315" spans="6:9" ht="15.75" customHeight="1" x14ac:dyDescent="0.25">
      <c r="F315" s="7" t="s">
        <v>254</v>
      </c>
      <c r="G315" s="7"/>
      <c r="H315" s="200">
        <v>202000189463</v>
      </c>
      <c r="I315" s="32" t="s">
        <v>248</v>
      </c>
    </row>
    <row r="316" spans="6:9" ht="15.75" customHeight="1" x14ac:dyDescent="0.25">
      <c r="F316" s="7" t="s">
        <v>254</v>
      </c>
      <c r="G316" s="7"/>
      <c r="H316" s="200">
        <v>202000189519</v>
      </c>
      <c r="I316" s="32" t="s">
        <v>248</v>
      </c>
    </row>
    <row r="317" spans="6:9" ht="15.75" customHeight="1" x14ac:dyDescent="0.25">
      <c r="F317" s="7" t="s">
        <v>315</v>
      </c>
      <c r="G317" s="7"/>
      <c r="H317" s="200">
        <v>202000189527</v>
      </c>
      <c r="I317" s="32" t="s">
        <v>247</v>
      </c>
    </row>
    <row r="318" spans="6:9" ht="15.75" customHeight="1" x14ac:dyDescent="0.25">
      <c r="F318" s="7" t="s">
        <v>316</v>
      </c>
      <c r="G318" s="7"/>
      <c r="H318" s="200">
        <v>202000189650</v>
      </c>
      <c r="I318" s="32" t="s">
        <v>247</v>
      </c>
    </row>
    <row r="319" spans="6:9" ht="15.75" customHeight="1" x14ac:dyDescent="0.25">
      <c r="F319" s="7" t="s">
        <v>261</v>
      </c>
      <c r="G319" s="7"/>
      <c r="H319" s="200">
        <v>202000189640</v>
      </c>
      <c r="I319" s="32" t="s">
        <v>247</v>
      </c>
    </row>
    <row r="320" spans="6:9" ht="15.75" customHeight="1" x14ac:dyDescent="0.25">
      <c r="F320" s="7" t="s">
        <v>281</v>
      </c>
      <c r="G320" s="7"/>
      <c r="H320" s="200">
        <v>202000189937</v>
      </c>
      <c r="I320" s="32" t="s">
        <v>247</v>
      </c>
    </row>
    <row r="321" spans="6:9" ht="15.75" customHeight="1" x14ac:dyDescent="0.25">
      <c r="F321" s="7" t="s">
        <v>270</v>
      </c>
      <c r="G321" s="7"/>
      <c r="H321" s="200">
        <v>202000189925</v>
      </c>
      <c r="I321" s="32" t="s">
        <v>247</v>
      </c>
    </row>
    <row r="322" spans="6:9" ht="15.75" customHeight="1" x14ac:dyDescent="0.25">
      <c r="F322" s="7" t="s">
        <v>271</v>
      </c>
      <c r="G322" s="7"/>
      <c r="H322" s="200">
        <v>202000189983</v>
      </c>
      <c r="I322" s="32" t="s">
        <v>247</v>
      </c>
    </row>
    <row r="323" spans="6:9" ht="15.75" customHeight="1" x14ac:dyDescent="0.25">
      <c r="F323" s="7" t="s">
        <v>272</v>
      </c>
      <c r="G323" s="7"/>
      <c r="H323" s="200">
        <v>202000189997</v>
      </c>
      <c r="I323" s="32" t="s">
        <v>247</v>
      </c>
    </row>
    <row r="324" spans="6:9" ht="15.75" customHeight="1" x14ac:dyDescent="0.25">
      <c r="F324" s="7" t="s">
        <v>262</v>
      </c>
      <c r="G324" s="7"/>
      <c r="H324" s="200">
        <v>202000190045</v>
      </c>
      <c r="I324" s="32" t="s">
        <v>247</v>
      </c>
    </row>
    <row r="325" spans="6:9" ht="15.75" customHeight="1" x14ac:dyDescent="0.25">
      <c r="F325" s="7" t="s">
        <v>275</v>
      </c>
      <c r="G325" s="7"/>
      <c r="H325" s="200">
        <v>202000190165</v>
      </c>
      <c r="I325" s="32" t="s">
        <v>247</v>
      </c>
    </row>
    <row r="326" spans="6:9" ht="15.75" customHeight="1" x14ac:dyDescent="0.25">
      <c r="F326" s="7" t="s">
        <v>315</v>
      </c>
      <c r="G326" s="7"/>
      <c r="H326" s="200">
        <v>202000190184</v>
      </c>
      <c r="I326" s="32" t="s">
        <v>247</v>
      </c>
    </row>
    <row r="327" spans="6:9" ht="15.75" customHeight="1" x14ac:dyDescent="0.25">
      <c r="F327" s="7" t="s">
        <v>316</v>
      </c>
      <c r="G327" s="7"/>
      <c r="H327" s="200">
        <v>202000190190</v>
      </c>
      <c r="I327" s="32" t="s">
        <v>247</v>
      </c>
    </row>
    <row r="328" spans="6:9" ht="15.75" customHeight="1" x14ac:dyDescent="0.25">
      <c r="F328" s="7" t="s">
        <v>261</v>
      </c>
      <c r="G328" s="7"/>
      <c r="H328" s="200">
        <v>202000190218</v>
      </c>
      <c r="I328" s="32" t="s">
        <v>247</v>
      </c>
    </row>
    <row r="329" spans="6:9" ht="15.75" customHeight="1" x14ac:dyDescent="0.25">
      <c r="F329" s="7" t="s">
        <v>281</v>
      </c>
      <c r="G329" s="7"/>
      <c r="H329" s="200">
        <v>202000190423</v>
      </c>
      <c r="I329" s="32" t="s">
        <v>247</v>
      </c>
    </row>
    <row r="330" spans="6:9" ht="15.75" customHeight="1" x14ac:dyDescent="0.25">
      <c r="F330" s="7" t="s">
        <v>270</v>
      </c>
      <c r="G330" s="7"/>
      <c r="H330" s="200">
        <v>202000190455</v>
      </c>
      <c r="I330" s="32" t="s">
        <v>247</v>
      </c>
    </row>
    <row r="331" spans="6:9" ht="15.75" customHeight="1" x14ac:dyDescent="0.25">
      <c r="F331" s="7" t="s">
        <v>271</v>
      </c>
      <c r="G331" s="7"/>
      <c r="H331" s="200">
        <v>202000190484</v>
      </c>
      <c r="I331" s="32" t="s">
        <v>247</v>
      </c>
    </row>
    <row r="332" spans="6:9" ht="15.75" customHeight="1" x14ac:dyDescent="0.25">
      <c r="F332" s="7" t="s">
        <v>272</v>
      </c>
      <c r="G332" s="7"/>
      <c r="H332" s="200">
        <v>202000190809</v>
      </c>
      <c r="I332" s="32" t="s">
        <v>247</v>
      </c>
    </row>
    <row r="333" spans="6:9" ht="15.75" customHeight="1" x14ac:dyDescent="0.25">
      <c r="F333" s="7" t="s">
        <v>262</v>
      </c>
      <c r="G333" s="7"/>
      <c r="H333" s="200">
        <v>202000190936</v>
      </c>
      <c r="I333" s="32" t="s">
        <v>247</v>
      </c>
    </row>
    <row r="334" spans="6:9" ht="15.75" customHeight="1" x14ac:dyDescent="0.25">
      <c r="F334" s="7" t="s">
        <v>275</v>
      </c>
      <c r="G334" s="7"/>
      <c r="H334" s="200">
        <v>202000191049</v>
      </c>
      <c r="I334" s="32" t="s">
        <v>247</v>
      </c>
    </row>
    <row r="335" spans="6:9" ht="15.75" customHeight="1" x14ac:dyDescent="0.25">
      <c r="F335" s="7" t="s">
        <v>315</v>
      </c>
      <c r="G335" s="7"/>
      <c r="H335" s="200">
        <v>202000190929</v>
      </c>
      <c r="I335" s="32" t="s">
        <v>247</v>
      </c>
    </row>
    <row r="336" spans="6:9" ht="15.75" customHeight="1" x14ac:dyDescent="0.25">
      <c r="F336" s="7" t="s">
        <v>316</v>
      </c>
      <c r="G336" s="7"/>
      <c r="H336" s="200">
        <v>202000191044</v>
      </c>
      <c r="I336" s="32" t="s">
        <v>247</v>
      </c>
    </row>
    <row r="337" spans="6:9" ht="15.75" customHeight="1" x14ac:dyDescent="0.25">
      <c r="F337" s="7" t="s">
        <v>261</v>
      </c>
      <c r="G337" s="7"/>
      <c r="H337" s="200">
        <v>202000191161</v>
      </c>
      <c r="I337" s="32" t="s">
        <v>247</v>
      </c>
    </row>
    <row r="338" spans="6:9" ht="15.75" customHeight="1" x14ac:dyDescent="0.25">
      <c r="F338" s="7" t="s">
        <v>281</v>
      </c>
      <c r="G338" s="7"/>
      <c r="H338" s="200">
        <v>202000191203</v>
      </c>
      <c r="I338" s="32" t="s">
        <v>247</v>
      </c>
    </row>
    <row r="339" spans="6:9" ht="15.75" customHeight="1" x14ac:dyDescent="0.25">
      <c r="F339" s="7" t="s">
        <v>270</v>
      </c>
      <c r="G339" s="7"/>
      <c r="H339" s="200">
        <v>202000191232</v>
      </c>
      <c r="I339" s="32" t="s">
        <v>247</v>
      </c>
    </row>
    <row r="340" spans="6:9" ht="15.75" customHeight="1" x14ac:dyDescent="0.25">
      <c r="F340" s="7" t="s">
        <v>271</v>
      </c>
      <c r="G340" s="7"/>
      <c r="H340" s="200">
        <v>202000191328</v>
      </c>
      <c r="I340" s="32" t="s">
        <v>247</v>
      </c>
    </row>
    <row r="341" spans="6:9" ht="15.75" customHeight="1" x14ac:dyDescent="0.25">
      <c r="F341" s="7" t="s">
        <v>272</v>
      </c>
      <c r="G341" s="7"/>
      <c r="H341" s="200">
        <v>202000191322</v>
      </c>
      <c r="I341" s="32" t="s">
        <v>247</v>
      </c>
    </row>
    <row r="342" spans="6:9" ht="15.75" customHeight="1" x14ac:dyDescent="0.25">
      <c r="F342" s="7" t="s">
        <v>262</v>
      </c>
      <c r="G342" s="7"/>
      <c r="H342" s="200">
        <v>202000191367</v>
      </c>
      <c r="I342" s="32" t="s">
        <v>247</v>
      </c>
    </row>
    <row r="343" spans="6:9" ht="15.75" customHeight="1" x14ac:dyDescent="0.25">
      <c r="F343" s="7" t="s">
        <v>275</v>
      </c>
      <c r="G343" s="7"/>
      <c r="H343" s="200">
        <v>202000191429</v>
      </c>
      <c r="I343" s="32" t="s">
        <v>247</v>
      </c>
    </row>
    <row r="344" spans="6:9" ht="15.75" customHeight="1" x14ac:dyDescent="0.25">
      <c r="F344" s="7" t="s">
        <v>315</v>
      </c>
      <c r="G344" s="7"/>
      <c r="H344" s="200">
        <v>202000191499</v>
      </c>
      <c r="I344" s="32" t="s">
        <v>247</v>
      </c>
    </row>
    <row r="345" spans="6:9" ht="15.75" customHeight="1" x14ac:dyDescent="0.25">
      <c r="F345" s="7" t="s">
        <v>316</v>
      </c>
      <c r="G345" s="7"/>
      <c r="H345" s="200">
        <v>202000191544</v>
      </c>
      <c r="I345" s="32" t="s">
        <v>247</v>
      </c>
    </row>
    <row r="346" spans="6:9" ht="15.75" customHeight="1" x14ac:dyDescent="0.25">
      <c r="F346" s="7" t="s">
        <v>261</v>
      </c>
      <c r="G346" s="7"/>
      <c r="H346" s="200">
        <v>202000191585</v>
      </c>
      <c r="I346" s="32" t="s">
        <v>247</v>
      </c>
    </row>
    <row r="347" spans="6:9" ht="15.75" customHeight="1" x14ac:dyDescent="0.25">
      <c r="F347" s="7" t="s">
        <v>281</v>
      </c>
      <c r="G347" s="7"/>
      <c r="H347" s="200">
        <v>202000191660</v>
      </c>
      <c r="I347" s="32" t="s">
        <v>247</v>
      </c>
    </row>
    <row r="348" spans="6:9" ht="15.75" customHeight="1" x14ac:dyDescent="0.25">
      <c r="F348" s="7" t="s">
        <v>270</v>
      </c>
      <c r="G348" s="7"/>
      <c r="H348" s="200">
        <v>202000191681</v>
      </c>
      <c r="I348" s="32" t="s">
        <v>247</v>
      </c>
    </row>
    <row r="349" spans="6:9" ht="15.75" customHeight="1" x14ac:dyDescent="0.25">
      <c r="F349" s="7" t="s">
        <v>271</v>
      </c>
      <c r="G349" s="7"/>
      <c r="H349" s="200">
        <v>202000191792</v>
      </c>
      <c r="I349" s="32" t="s">
        <v>247</v>
      </c>
    </row>
    <row r="350" spans="6:9" ht="15.75" customHeight="1" x14ac:dyDescent="0.25">
      <c r="F350" s="7" t="s">
        <v>272</v>
      </c>
      <c r="G350" s="7"/>
      <c r="H350" s="200">
        <v>202000191920</v>
      </c>
      <c r="I350" s="32" t="s">
        <v>247</v>
      </c>
    </row>
    <row r="351" spans="6:9" ht="15.75" customHeight="1" x14ac:dyDescent="0.25">
      <c r="F351" s="7" t="s">
        <v>271</v>
      </c>
      <c r="G351" s="7"/>
      <c r="H351" s="200">
        <v>202000191881</v>
      </c>
      <c r="I351" s="32" t="s">
        <v>248</v>
      </c>
    </row>
    <row r="352" spans="6:9" ht="15.75" customHeight="1" x14ac:dyDescent="0.25">
      <c r="F352" s="7" t="s">
        <v>262</v>
      </c>
      <c r="G352" s="7"/>
      <c r="H352" s="200">
        <v>202000191980</v>
      </c>
      <c r="I352" s="32" t="s">
        <v>247</v>
      </c>
    </row>
    <row r="353" spans="6:9" ht="15.75" customHeight="1" x14ac:dyDescent="0.25">
      <c r="F353" s="7" t="s">
        <v>275</v>
      </c>
      <c r="G353" s="7"/>
      <c r="H353" s="200">
        <v>202000192025</v>
      </c>
      <c r="I353" s="32" t="s">
        <v>247</v>
      </c>
    </row>
    <row r="354" spans="6:9" ht="15.75" customHeight="1" x14ac:dyDescent="0.25">
      <c r="F354" s="7" t="s">
        <v>254</v>
      </c>
      <c r="G354" s="7"/>
      <c r="H354" s="200">
        <v>202000192111</v>
      </c>
      <c r="I354" s="32" t="s">
        <v>247</v>
      </c>
    </row>
    <row r="355" spans="6:9" ht="15.75" customHeight="1" x14ac:dyDescent="0.25">
      <c r="F355" s="7" t="s">
        <v>315</v>
      </c>
      <c r="G355" s="7"/>
      <c r="H355" s="200">
        <v>202000192128</v>
      </c>
      <c r="I355" s="32" t="s">
        <v>247</v>
      </c>
    </row>
    <row r="356" spans="6:9" ht="15.75" customHeight="1" x14ac:dyDescent="0.25">
      <c r="F356" s="7" t="s">
        <v>316</v>
      </c>
      <c r="G356" s="7"/>
      <c r="H356" s="200">
        <v>202000192097</v>
      </c>
      <c r="I356" s="32" t="s">
        <v>247</v>
      </c>
    </row>
    <row r="357" spans="6:9" ht="15.75" customHeight="1" x14ac:dyDescent="0.25">
      <c r="F357" s="7" t="s">
        <v>261</v>
      </c>
      <c r="G357" s="7"/>
      <c r="H357" s="200">
        <v>202000192140</v>
      </c>
      <c r="I357" s="32" t="s">
        <v>247</v>
      </c>
    </row>
    <row r="358" spans="6:9" ht="15.75" customHeight="1" x14ac:dyDescent="0.25">
      <c r="F358" s="7" t="s">
        <v>281</v>
      </c>
      <c r="G358" s="7"/>
      <c r="H358" s="200">
        <v>202000192174</v>
      </c>
      <c r="I358" s="32" t="s">
        <v>247</v>
      </c>
    </row>
    <row r="359" spans="6:9" ht="15.75" customHeight="1" x14ac:dyDescent="0.25">
      <c r="F359" s="7" t="s">
        <v>271</v>
      </c>
      <c r="G359" s="7"/>
      <c r="H359" s="200">
        <v>202000191972</v>
      </c>
      <c r="I359" s="32" t="s">
        <v>247</v>
      </c>
    </row>
    <row r="360" spans="6:9" ht="15.75" customHeight="1" x14ac:dyDescent="0.25">
      <c r="F360" s="7" t="s">
        <v>272</v>
      </c>
      <c r="G360" s="7"/>
      <c r="H360" s="200">
        <v>202000192372</v>
      </c>
      <c r="I360" s="32" t="s">
        <v>247</v>
      </c>
    </row>
    <row r="361" spans="6:9" ht="15.75" customHeight="1" x14ac:dyDescent="0.25">
      <c r="F361" s="7" t="s">
        <v>262</v>
      </c>
      <c r="G361" s="7"/>
      <c r="H361" s="200">
        <v>202000192538</v>
      </c>
      <c r="I361" s="32" t="s">
        <v>247</v>
      </c>
    </row>
    <row r="362" spans="6:9" ht="15.75" customHeight="1" x14ac:dyDescent="0.25">
      <c r="F362" s="7" t="s">
        <v>275</v>
      </c>
      <c r="G362" s="7"/>
      <c r="H362" s="200">
        <v>202000192598</v>
      </c>
      <c r="I362" s="32" t="s">
        <v>247</v>
      </c>
    </row>
    <row r="363" spans="6:9" ht="15.75" customHeight="1" x14ac:dyDescent="0.25">
      <c r="F363" s="7" t="s">
        <v>254</v>
      </c>
      <c r="G363" s="7"/>
      <c r="H363" s="200">
        <v>202000192702</v>
      </c>
      <c r="I363" s="32" t="s">
        <v>247</v>
      </c>
    </row>
    <row r="364" spans="6:9" ht="15.75" customHeight="1" x14ac:dyDescent="0.25">
      <c r="F364" s="7" t="s">
        <v>315</v>
      </c>
      <c r="G364" s="7"/>
      <c r="H364" s="200">
        <v>202000192772</v>
      </c>
      <c r="I364" s="32" t="s">
        <v>247</v>
      </c>
    </row>
    <row r="365" spans="6:9" ht="15.75" customHeight="1" x14ac:dyDescent="0.25">
      <c r="F365" s="7" t="s">
        <v>316</v>
      </c>
      <c r="G365" s="7"/>
      <c r="H365" s="200">
        <v>202000192834</v>
      </c>
      <c r="I365" s="32" t="s">
        <v>247</v>
      </c>
    </row>
    <row r="366" spans="6:9" ht="15.75" customHeight="1" x14ac:dyDescent="0.25">
      <c r="F366" s="7" t="s">
        <v>261</v>
      </c>
      <c r="G366" s="7"/>
      <c r="H366" s="200">
        <v>202000211420</v>
      </c>
      <c r="I366" s="32" t="s">
        <v>247</v>
      </c>
    </row>
  </sheetData>
  <mergeCells count="8">
    <mergeCell ref="A1:C1"/>
    <mergeCell ref="D1:D3"/>
    <mergeCell ref="E1:E220"/>
    <mergeCell ref="F1:H1"/>
    <mergeCell ref="I1:I4"/>
    <mergeCell ref="A2:C2"/>
    <mergeCell ref="F2:H3"/>
    <mergeCell ref="B19:C19"/>
  </mergeCells>
  <dataValidations count="4">
    <dataValidation type="list" allowBlank="1" showErrorMessage="1" sqref="I5:I378" xr:uid="{00000000-0002-0000-1400-000000000000}">
      <formula1>"Online,Presencial"</formula1>
    </dataValidation>
    <dataValidation type="list" allowBlank="1" showErrorMessage="1" sqref="F5:F73 F77:F378" xr:uid="{00000000-0002-0000-1400-000001000000}">
      <formula1>$A$4:$A$23</formula1>
    </dataValidation>
    <dataValidation type="list" allowBlank="1" showErrorMessage="1" sqref="F74:F76" xr:uid="{00000000-0002-0000-1400-000002000000}">
      <formula1>$A$3:$A$21</formula1>
    </dataValidation>
    <dataValidation type="list" allowBlank="1" showErrorMessage="1" sqref="G5:G378" xr:uid="{00000000-0002-0000-1400-000003000000}">
      <formula1>"José Carlos,Ligia,Rodmir"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11"/>
  <sheetViews>
    <sheetView workbookViewId="0"/>
  </sheetViews>
  <sheetFormatPr defaultColWidth="14.42578125" defaultRowHeight="15" customHeight="1" x14ac:dyDescent="0.25"/>
  <cols>
    <col min="1" max="1" width="19.85546875" customWidth="1"/>
    <col min="2" max="2" width="8.7109375" customWidth="1"/>
    <col min="3" max="3" width="10.140625" customWidth="1"/>
    <col min="4" max="4" width="21.140625" customWidth="1"/>
    <col min="5" max="5" width="8.7109375" customWidth="1"/>
    <col min="6" max="6" width="19.85546875" customWidth="1"/>
    <col min="7" max="7" width="10.7109375" customWidth="1"/>
    <col min="8" max="8" width="20.28515625" customWidth="1"/>
    <col min="9" max="9" width="18.42578125" customWidth="1"/>
    <col min="10" max="10" width="13.140625" customWidth="1"/>
    <col min="11" max="15" width="8.7109375" customWidth="1"/>
  </cols>
  <sheetData>
    <row r="1" spans="1:9" x14ac:dyDescent="0.25">
      <c r="A1" s="274" t="s">
        <v>252</v>
      </c>
      <c r="B1" s="275"/>
      <c r="C1" s="275"/>
      <c r="D1" s="276" t="s">
        <v>277</v>
      </c>
      <c r="E1" s="279"/>
      <c r="F1" s="281" t="s">
        <v>253</v>
      </c>
      <c r="G1" s="282"/>
      <c r="H1" s="283"/>
      <c r="I1" s="284" t="s">
        <v>277</v>
      </c>
    </row>
    <row r="2" spans="1:9" x14ac:dyDescent="0.25">
      <c r="A2" s="285">
        <v>43862</v>
      </c>
      <c r="B2" s="282"/>
      <c r="C2" s="283"/>
      <c r="D2" s="277"/>
      <c r="E2" s="280"/>
      <c r="F2" s="286">
        <v>43862</v>
      </c>
      <c r="G2" s="287"/>
      <c r="H2" s="288"/>
      <c r="I2" s="277"/>
    </row>
    <row r="3" spans="1:9" x14ac:dyDescent="0.25">
      <c r="A3" s="24" t="s">
        <v>278</v>
      </c>
      <c r="B3" s="24" t="s">
        <v>247</v>
      </c>
      <c r="C3" s="25" t="s">
        <v>248</v>
      </c>
      <c r="D3" s="278"/>
      <c r="E3" s="280"/>
      <c r="F3" s="289"/>
      <c r="G3" s="290"/>
      <c r="H3" s="291"/>
      <c r="I3" s="277"/>
    </row>
    <row r="4" spans="1:9" x14ac:dyDescent="0.25">
      <c r="A4" s="2" t="s">
        <v>254</v>
      </c>
      <c r="B4" s="174">
        <v>20</v>
      </c>
      <c r="C4" s="3">
        <v>1</v>
      </c>
      <c r="D4" s="127"/>
      <c r="E4" s="280"/>
      <c r="F4" s="30" t="s">
        <v>255</v>
      </c>
      <c r="G4" s="30" t="s">
        <v>256</v>
      </c>
      <c r="H4" s="31" t="s">
        <v>257</v>
      </c>
      <c r="I4" s="278"/>
    </row>
    <row r="5" spans="1:9" x14ac:dyDescent="0.25">
      <c r="A5" s="33" t="s">
        <v>315</v>
      </c>
      <c r="B5" s="174">
        <v>23</v>
      </c>
      <c r="C5" s="3">
        <v>4</v>
      </c>
      <c r="D5" s="29"/>
      <c r="E5" s="280"/>
      <c r="F5" s="7" t="s">
        <v>254</v>
      </c>
      <c r="G5" s="7"/>
      <c r="H5" s="197">
        <v>202000193041</v>
      </c>
      <c r="I5" s="32" t="s">
        <v>247</v>
      </c>
    </row>
    <row r="6" spans="1:9" x14ac:dyDescent="0.25">
      <c r="A6" s="142" t="s">
        <v>319</v>
      </c>
      <c r="B6" s="173">
        <v>9</v>
      </c>
      <c r="C6" s="210"/>
      <c r="D6" s="32"/>
      <c r="E6" s="280"/>
      <c r="F6" s="7" t="s">
        <v>315</v>
      </c>
      <c r="G6" s="7"/>
      <c r="H6" s="197">
        <v>202000193129</v>
      </c>
      <c r="I6" s="32" t="s">
        <v>247</v>
      </c>
    </row>
    <row r="7" spans="1:9" x14ac:dyDescent="0.25">
      <c r="A7" s="33" t="s">
        <v>316</v>
      </c>
      <c r="B7" s="174">
        <v>22</v>
      </c>
      <c r="C7" s="3">
        <v>4</v>
      </c>
      <c r="D7" s="127"/>
      <c r="E7" s="280"/>
      <c r="F7" s="7" t="s">
        <v>316</v>
      </c>
      <c r="G7" s="7"/>
      <c r="H7" s="197">
        <v>202000193204</v>
      </c>
      <c r="I7" s="32" t="s">
        <v>247</v>
      </c>
    </row>
    <row r="8" spans="1:9" x14ac:dyDescent="0.25">
      <c r="A8" s="33" t="s">
        <v>320</v>
      </c>
      <c r="B8" s="174">
        <v>25</v>
      </c>
      <c r="C8" s="3">
        <v>2</v>
      </c>
      <c r="D8" s="127"/>
      <c r="E8" s="280"/>
      <c r="F8" s="7" t="s">
        <v>320</v>
      </c>
      <c r="G8" s="7"/>
      <c r="H8" s="197">
        <v>202000193204</v>
      </c>
      <c r="I8" s="32" t="s">
        <v>247</v>
      </c>
    </row>
    <row r="9" spans="1:9" x14ac:dyDescent="0.25">
      <c r="A9" s="33" t="s">
        <v>261</v>
      </c>
      <c r="B9" s="174">
        <v>21</v>
      </c>
      <c r="C9" s="3">
        <v>3</v>
      </c>
      <c r="D9" s="127"/>
      <c r="E9" s="280"/>
      <c r="F9" s="7" t="s">
        <v>261</v>
      </c>
      <c r="G9" s="7"/>
      <c r="H9" s="197">
        <v>202000193225</v>
      </c>
      <c r="I9" s="32" t="s">
        <v>247</v>
      </c>
    </row>
    <row r="10" spans="1:9" x14ac:dyDescent="0.25">
      <c r="A10" s="45" t="s">
        <v>266</v>
      </c>
      <c r="B10" s="21">
        <v>13</v>
      </c>
      <c r="C10" s="200">
        <v>2</v>
      </c>
      <c r="D10" s="127"/>
      <c r="E10" s="280"/>
      <c r="F10" s="7" t="s">
        <v>281</v>
      </c>
      <c r="G10" s="7"/>
      <c r="H10" s="197">
        <v>202000193400</v>
      </c>
      <c r="I10" s="32" t="s">
        <v>247</v>
      </c>
    </row>
    <row r="11" spans="1:9" x14ac:dyDescent="0.25">
      <c r="A11" s="33" t="s">
        <v>281</v>
      </c>
      <c r="B11" s="176">
        <v>19</v>
      </c>
      <c r="C11" s="38">
        <v>1</v>
      </c>
      <c r="D11" s="127"/>
      <c r="E11" s="280"/>
      <c r="F11" s="7" t="s">
        <v>270</v>
      </c>
      <c r="G11" s="7"/>
      <c r="H11" s="197">
        <v>202000193418</v>
      </c>
      <c r="I11" s="32" t="s">
        <v>247</v>
      </c>
    </row>
    <row r="12" spans="1:9" x14ac:dyDescent="0.25">
      <c r="A12" s="128" t="s">
        <v>270</v>
      </c>
      <c r="B12" s="129">
        <v>12</v>
      </c>
      <c r="C12" s="130">
        <v>2</v>
      </c>
      <c r="D12" s="143" t="s">
        <v>321</v>
      </c>
      <c r="E12" s="280"/>
      <c r="F12" s="7" t="s">
        <v>271</v>
      </c>
      <c r="G12" s="7"/>
      <c r="H12" s="197">
        <v>202000193451</v>
      </c>
      <c r="I12" s="32" t="s">
        <v>247</v>
      </c>
    </row>
    <row r="13" spans="1:9" x14ac:dyDescent="0.25">
      <c r="A13" s="37" t="s">
        <v>271</v>
      </c>
      <c r="B13" s="176">
        <v>21</v>
      </c>
      <c r="C13" s="38">
        <v>2</v>
      </c>
      <c r="D13" s="127"/>
      <c r="E13" s="280"/>
      <c r="F13" s="7" t="s">
        <v>272</v>
      </c>
      <c r="G13" s="7"/>
      <c r="H13" s="197">
        <v>202000193602</v>
      </c>
      <c r="I13" s="32" t="s">
        <v>247</v>
      </c>
    </row>
    <row r="14" spans="1:9" x14ac:dyDescent="0.25">
      <c r="A14" s="144" t="s">
        <v>272</v>
      </c>
      <c r="B14" s="145">
        <v>14</v>
      </c>
      <c r="C14" s="146"/>
      <c r="D14" s="147" t="s">
        <v>322</v>
      </c>
      <c r="E14" s="280"/>
      <c r="F14" s="7" t="s">
        <v>262</v>
      </c>
      <c r="G14" s="7"/>
      <c r="H14" s="197">
        <v>202000193685</v>
      </c>
      <c r="I14" s="32" t="s">
        <v>247</v>
      </c>
    </row>
    <row r="15" spans="1:9" x14ac:dyDescent="0.25">
      <c r="A15" s="37" t="s">
        <v>323</v>
      </c>
      <c r="B15" s="176">
        <v>21</v>
      </c>
      <c r="C15" s="38">
        <v>6</v>
      </c>
      <c r="D15" s="127"/>
      <c r="E15" s="280"/>
      <c r="F15" s="7" t="s">
        <v>275</v>
      </c>
      <c r="G15" s="7"/>
      <c r="H15" s="197">
        <v>202000193726</v>
      </c>
      <c r="I15" s="32" t="s">
        <v>247</v>
      </c>
    </row>
    <row r="16" spans="1:9" x14ac:dyDescent="0.25">
      <c r="A16" s="37" t="s">
        <v>262</v>
      </c>
      <c r="B16" s="176">
        <v>21</v>
      </c>
      <c r="C16" s="38">
        <v>2</v>
      </c>
      <c r="D16" s="127"/>
      <c r="E16" s="280"/>
      <c r="F16" s="7" t="s">
        <v>254</v>
      </c>
      <c r="G16" s="7"/>
      <c r="H16" s="197">
        <v>202000193750</v>
      </c>
      <c r="I16" s="32" t="s">
        <v>247</v>
      </c>
    </row>
    <row r="17" spans="1:9" x14ac:dyDescent="0.25">
      <c r="A17" s="37" t="s">
        <v>275</v>
      </c>
      <c r="B17" s="176">
        <v>24</v>
      </c>
      <c r="C17" s="38">
        <v>1</v>
      </c>
      <c r="D17" s="127"/>
      <c r="E17" s="280"/>
      <c r="F17" s="7" t="s">
        <v>262</v>
      </c>
      <c r="G17" s="7"/>
      <c r="H17" s="197">
        <v>202000193828</v>
      </c>
      <c r="I17" s="32" t="s">
        <v>248</v>
      </c>
    </row>
    <row r="18" spans="1:9" x14ac:dyDescent="0.25">
      <c r="A18" s="128" t="s">
        <v>267</v>
      </c>
      <c r="B18" s="129"/>
      <c r="C18" s="130"/>
      <c r="D18" s="148" t="s">
        <v>324</v>
      </c>
      <c r="E18" s="280"/>
      <c r="F18" s="7" t="s">
        <v>261</v>
      </c>
      <c r="G18" s="7"/>
      <c r="H18" s="197">
        <v>202000193884</v>
      </c>
      <c r="I18" s="32" t="s">
        <v>248</v>
      </c>
    </row>
    <row r="19" spans="1:9" x14ac:dyDescent="0.25">
      <c r="A19" s="39" t="s">
        <v>276</v>
      </c>
      <c r="B19" s="292">
        <v>295</v>
      </c>
      <c r="C19" s="282"/>
      <c r="D19" s="138"/>
      <c r="E19" s="280"/>
      <c r="F19" s="7" t="s">
        <v>315</v>
      </c>
      <c r="G19" s="7"/>
      <c r="H19" s="197">
        <v>202000193975</v>
      </c>
      <c r="I19" s="32" t="s">
        <v>247</v>
      </c>
    </row>
    <row r="20" spans="1:9" x14ac:dyDescent="0.25">
      <c r="E20" s="280"/>
      <c r="F20" s="7" t="s">
        <v>258</v>
      </c>
      <c r="G20" s="7"/>
      <c r="H20" s="197">
        <v>202000194047</v>
      </c>
      <c r="I20" s="32" t="s">
        <v>247</v>
      </c>
    </row>
    <row r="21" spans="1:9" ht="15.75" customHeight="1" x14ac:dyDescent="0.25">
      <c r="B21" s="149">
        <f>SUM(B4:B17)</f>
        <v>265</v>
      </c>
      <c r="C21" s="149">
        <f>SUM(C4:C17)</f>
        <v>30</v>
      </c>
      <c r="E21" s="280"/>
      <c r="F21" s="7" t="s">
        <v>320</v>
      </c>
      <c r="G21" s="7"/>
      <c r="H21" s="197">
        <v>202000194072</v>
      </c>
      <c r="I21" s="32" t="s">
        <v>247</v>
      </c>
    </row>
    <row r="22" spans="1:9" ht="15.75" customHeight="1" x14ac:dyDescent="0.25">
      <c r="E22" s="280"/>
      <c r="F22" s="7" t="s">
        <v>261</v>
      </c>
      <c r="G22" s="7"/>
      <c r="H22" s="197">
        <v>202000194063</v>
      </c>
      <c r="I22" s="32" t="s">
        <v>247</v>
      </c>
    </row>
    <row r="23" spans="1:9" ht="15.75" customHeight="1" x14ac:dyDescent="0.25">
      <c r="A23" s="1"/>
      <c r="B23" s="149">
        <f>SUM(B21+C21)</f>
        <v>295</v>
      </c>
      <c r="E23" s="280"/>
      <c r="F23" s="7" t="s">
        <v>281</v>
      </c>
      <c r="G23" s="7"/>
      <c r="H23" s="197">
        <v>202000194234</v>
      </c>
      <c r="I23" s="32" t="s">
        <v>247</v>
      </c>
    </row>
    <row r="24" spans="1:9" ht="15.75" customHeight="1" x14ac:dyDescent="0.25">
      <c r="E24" s="280"/>
      <c r="F24" s="7" t="s">
        <v>270</v>
      </c>
      <c r="G24" s="7"/>
      <c r="H24" s="197">
        <v>202000194348</v>
      </c>
      <c r="I24" s="32" t="s">
        <v>247</v>
      </c>
    </row>
    <row r="25" spans="1:9" ht="15.75" customHeight="1" x14ac:dyDescent="0.25">
      <c r="E25" s="280"/>
      <c r="F25" s="7" t="s">
        <v>271</v>
      </c>
      <c r="G25" s="7"/>
      <c r="H25" s="197">
        <v>202000194333</v>
      </c>
      <c r="I25" s="32" t="s">
        <v>247</v>
      </c>
    </row>
    <row r="26" spans="1:9" ht="15.75" customHeight="1" x14ac:dyDescent="0.25">
      <c r="E26" s="280"/>
      <c r="F26" s="195" t="s">
        <v>272</v>
      </c>
      <c r="G26" s="195"/>
      <c r="H26" s="198">
        <v>202000194420</v>
      </c>
      <c r="I26" s="32" t="s">
        <v>247</v>
      </c>
    </row>
    <row r="27" spans="1:9" ht="15.75" customHeight="1" x14ac:dyDescent="0.25">
      <c r="E27" s="280"/>
      <c r="F27" s="7" t="s">
        <v>262</v>
      </c>
      <c r="G27" s="7"/>
      <c r="H27" s="197">
        <v>202000194468</v>
      </c>
      <c r="I27" s="32" t="s">
        <v>247</v>
      </c>
    </row>
    <row r="28" spans="1:9" ht="15.75" customHeight="1" x14ac:dyDescent="0.25">
      <c r="E28" s="280"/>
      <c r="F28" s="7" t="s">
        <v>275</v>
      </c>
      <c r="G28" s="7"/>
      <c r="H28" s="197">
        <v>202000194508</v>
      </c>
      <c r="I28" s="32" t="s">
        <v>247</v>
      </c>
    </row>
    <row r="29" spans="1:9" ht="15.75" customHeight="1" x14ac:dyDescent="0.25">
      <c r="E29" s="280"/>
      <c r="F29" s="7" t="s">
        <v>254</v>
      </c>
      <c r="G29" s="7"/>
      <c r="H29" s="197">
        <v>202000194504</v>
      </c>
      <c r="I29" s="32" t="s">
        <v>247</v>
      </c>
    </row>
    <row r="30" spans="1:9" ht="15.75" customHeight="1" x14ac:dyDescent="0.25">
      <c r="E30" s="280"/>
      <c r="F30" s="7" t="s">
        <v>315</v>
      </c>
      <c r="G30" s="7"/>
      <c r="H30" s="197">
        <v>202000194524</v>
      </c>
      <c r="I30" s="32" t="s">
        <v>247</v>
      </c>
    </row>
    <row r="31" spans="1:9" ht="15.75" customHeight="1" x14ac:dyDescent="0.25">
      <c r="E31" s="280"/>
      <c r="F31" s="7" t="s">
        <v>316</v>
      </c>
      <c r="G31" s="7"/>
      <c r="H31" s="197">
        <v>202000194536</v>
      </c>
      <c r="I31" s="32" t="s">
        <v>247</v>
      </c>
    </row>
    <row r="32" spans="1:9" ht="15.75" customHeight="1" x14ac:dyDescent="0.25">
      <c r="E32" s="280"/>
      <c r="F32" s="7" t="s">
        <v>320</v>
      </c>
      <c r="G32" s="7"/>
      <c r="H32" s="197">
        <v>202000194437</v>
      </c>
      <c r="I32" s="32" t="s">
        <v>247</v>
      </c>
    </row>
    <row r="33" spans="5:10" ht="15.75" customHeight="1" x14ac:dyDescent="0.25">
      <c r="E33" s="280"/>
      <c r="F33" s="7" t="s">
        <v>261</v>
      </c>
      <c r="G33" s="7"/>
      <c r="H33" s="197">
        <v>202000194594</v>
      </c>
      <c r="I33" s="32" t="s">
        <v>247</v>
      </c>
    </row>
    <row r="34" spans="5:10" ht="15.75" customHeight="1" x14ac:dyDescent="0.25">
      <c r="E34" s="280"/>
      <c r="F34" s="7" t="s">
        <v>281</v>
      </c>
      <c r="G34" s="7"/>
      <c r="H34" s="197">
        <v>202000194635</v>
      </c>
      <c r="I34" s="32" t="s">
        <v>247</v>
      </c>
    </row>
    <row r="35" spans="5:10" ht="15.75" customHeight="1" x14ac:dyDescent="0.25">
      <c r="E35" s="280"/>
      <c r="F35" s="7" t="s">
        <v>270</v>
      </c>
      <c r="G35" s="7"/>
      <c r="H35" s="197">
        <v>202000194707</v>
      </c>
      <c r="I35" s="32" t="s">
        <v>247</v>
      </c>
    </row>
    <row r="36" spans="5:10" ht="15.75" customHeight="1" x14ac:dyDescent="0.25">
      <c r="E36" s="280"/>
      <c r="F36" s="7" t="s">
        <v>271</v>
      </c>
      <c r="G36" s="7"/>
      <c r="H36" s="197">
        <v>202000194668</v>
      </c>
      <c r="I36" s="32" t="s">
        <v>247</v>
      </c>
    </row>
    <row r="37" spans="5:10" ht="15.75" customHeight="1" x14ac:dyDescent="0.25">
      <c r="E37" s="280"/>
      <c r="F37" s="7" t="s">
        <v>272</v>
      </c>
      <c r="G37" s="7"/>
      <c r="H37" s="197">
        <v>202000194670</v>
      </c>
      <c r="I37" s="32" t="s">
        <v>247</v>
      </c>
    </row>
    <row r="38" spans="5:10" ht="15.75" customHeight="1" x14ac:dyDescent="0.25">
      <c r="E38" s="280"/>
      <c r="F38" s="7" t="s">
        <v>323</v>
      </c>
      <c r="G38" s="7"/>
      <c r="H38" s="197">
        <v>202000194811</v>
      </c>
      <c r="I38" s="32" t="s">
        <v>247</v>
      </c>
    </row>
    <row r="39" spans="5:10" ht="15.75" customHeight="1" x14ac:dyDescent="0.25">
      <c r="E39" s="280"/>
      <c r="F39" s="7" t="s">
        <v>323</v>
      </c>
      <c r="G39" s="7"/>
      <c r="H39" s="197">
        <v>202000194835</v>
      </c>
      <c r="I39" s="32" t="s">
        <v>247</v>
      </c>
    </row>
    <row r="40" spans="5:10" ht="15.75" customHeight="1" x14ac:dyDescent="0.25">
      <c r="E40" s="280"/>
      <c r="F40" s="7" t="s">
        <v>323</v>
      </c>
      <c r="G40" s="7"/>
      <c r="H40" s="197">
        <v>202000194891</v>
      </c>
      <c r="I40" s="32" t="s">
        <v>247</v>
      </c>
    </row>
    <row r="41" spans="5:10" ht="15.75" customHeight="1" x14ac:dyDescent="0.25">
      <c r="E41" s="280"/>
      <c r="F41" s="7" t="s">
        <v>262</v>
      </c>
      <c r="G41" s="7"/>
      <c r="H41" s="197">
        <v>202000194945</v>
      </c>
      <c r="I41" s="32" t="s">
        <v>247</v>
      </c>
    </row>
    <row r="42" spans="5:10" ht="15.75" customHeight="1" x14ac:dyDescent="0.25">
      <c r="E42" s="280"/>
      <c r="F42" s="7" t="s">
        <v>275</v>
      </c>
      <c r="G42" s="7"/>
      <c r="H42" s="197">
        <v>202000194918</v>
      </c>
      <c r="I42" s="32" t="s">
        <v>247</v>
      </c>
    </row>
    <row r="43" spans="5:10" ht="15.75" customHeight="1" x14ac:dyDescent="0.25">
      <c r="E43" s="280"/>
      <c r="F43" s="7" t="s">
        <v>315</v>
      </c>
      <c r="G43" s="7"/>
      <c r="H43" s="197">
        <v>202000195161</v>
      </c>
      <c r="I43" s="32" t="s">
        <v>247</v>
      </c>
    </row>
    <row r="44" spans="5:10" ht="15.75" customHeight="1" x14ac:dyDescent="0.25">
      <c r="E44" s="280"/>
      <c r="F44" s="7" t="s">
        <v>316</v>
      </c>
      <c r="G44" s="7"/>
      <c r="H44" s="197">
        <v>202000195196</v>
      </c>
      <c r="I44" s="32" t="s">
        <v>247</v>
      </c>
    </row>
    <row r="45" spans="5:10" ht="15.75" customHeight="1" x14ac:dyDescent="0.25">
      <c r="E45" s="280"/>
      <c r="F45" s="7" t="s">
        <v>261</v>
      </c>
      <c r="G45" s="7"/>
      <c r="H45" s="197">
        <v>202000195202</v>
      </c>
      <c r="I45" s="32" t="s">
        <v>247</v>
      </c>
    </row>
    <row r="46" spans="5:10" ht="15.75" customHeight="1" x14ac:dyDescent="0.25">
      <c r="E46" s="280"/>
      <c r="F46" s="7" t="s">
        <v>320</v>
      </c>
      <c r="G46" s="7"/>
      <c r="H46" s="197">
        <v>202000195314</v>
      </c>
      <c r="I46" s="32" t="s">
        <v>247</v>
      </c>
    </row>
    <row r="47" spans="5:10" ht="15.75" customHeight="1" x14ac:dyDescent="0.25">
      <c r="E47" s="280"/>
      <c r="F47" s="150" t="s">
        <v>281</v>
      </c>
      <c r="G47" s="150"/>
      <c r="H47" s="151">
        <v>202000195051</v>
      </c>
      <c r="I47" s="143" t="s">
        <v>247</v>
      </c>
      <c r="J47" s="152" t="s">
        <v>325</v>
      </c>
    </row>
    <row r="48" spans="5:10" ht="15.75" customHeight="1" x14ac:dyDescent="0.25">
      <c r="E48" s="280"/>
      <c r="F48" s="178" t="s">
        <v>270</v>
      </c>
      <c r="G48" s="178"/>
      <c r="H48" s="153">
        <v>202000195457</v>
      </c>
      <c r="I48" s="179" t="s">
        <v>247</v>
      </c>
    </row>
    <row r="49" spans="5:10" ht="15.75" customHeight="1" x14ac:dyDescent="0.25">
      <c r="E49" s="280"/>
      <c r="F49" s="178" t="s">
        <v>271</v>
      </c>
      <c r="G49" s="178"/>
      <c r="H49" s="153">
        <v>202000195438</v>
      </c>
      <c r="I49" s="179" t="s">
        <v>247</v>
      </c>
    </row>
    <row r="50" spans="5:10" ht="15.75" customHeight="1" x14ac:dyDescent="0.25">
      <c r="E50" s="280"/>
      <c r="F50" s="178" t="s">
        <v>272</v>
      </c>
      <c r="G50" s="178"/>
      <c r="H50" s="153">
        <v>202000195565</v>
      </c>
      <c r="I50" s="179" t="s">
        <v>247</v>
      </c>
    </row>
    <row r="51" spans="5:10" ht="15.75" customHeight="1" x14ac:dyDescent="0.25">
      <c r="E51" s="280"/>
      <c r="F51" s="178" t="s">
        <v>323</v>
      </c>
      <c r="G51" s="178"/>
      <c r="H51" s="153">
        <v>202000195540</v>
      </c>
      <c r="I51" s="179" t="s">
        <v>247</v>
      </c>
    </row>
    <row r="52" spans="5:10" ht="15.75" customHeight="1" x14ac:dyDescent="0.25">
      <c r="E52" s="280"/>
      <c r="F52" s="178" t="s">
        <v>262</v>
      </c>
      <c r="G52" s="178"/>
      <c r="H52" s="153">
        <v>202000195593</v>
      </c>
      <c r="I52" s="179" t="s">
        <v>247</v>
      </c>
    </row>
    <row r="53" spans="5:10" ht="15.75" customHeight="1" x14ac:dyDescent="0.25">
      <c r="E53" s="280"/>
      <c r="F53" s="178" t="s">
        <v>275</v>
      </c>
      <c r="G53" s="178"/>
      <c r="H53" s="153">
        <v>202000195670</v>
      </c>
      <c r="I53" s="179" t="s">
        <v>247</v>
      </c>
    </row>
    <row r="54" spans="5:10" ht="15.75" customHeight="1" x14ac:dyDescent="0.25">
      <c r="E54" s="280"/>
      <c r="F54" s="178" t="s">
        <v>315</v>
      </c>
      <c r="G54" s="178"/>
      <c r="H54" s="42">
        <v>202000195700</v>
      </c>
      <c r="I54" s="179" t="s">
        <v>247</v>
      </c>
    </row>
    <row r="55" spans="5:10" ht="15.75" customHeight="1" x14ac:dyDescent="0.25">
      <c r="E55" s="280"/>
      <c r="F55" s="154" t="s">
        <v>316</v>
      </c>
      <c r="G55" s="154"/>
      <c r="H55" s="42">
        <v>202000195770</v>
      </c>
      <c r="I55" s="179" t="s">
        <v>247</v>
      </c>
    </row>
    <row r="56" spans="5:10" ht="15.75" customHeight="1" x14ac:dyDescent="0.25">
      <c r="E56" s="280"/>
      <c r="F56" s="178" t="s">
        <v>320</v>
      </c>
      <c r="G56" s="178"/>
      <c r="H56" s="155">
        <v>202000195804</v>
      </c>
      <c r="I56" s="179" t="s">
        <v>247</v>
      </c>
    </row>
    <row r="57" spans="5:10" ht="15.75" customHeight="1" x14ac:dyDescent="0.25">
      <c r="E57" s="280"/>
      <c r="F57" s="150" t="s">
        <v>261</v>
      </c>
      <c r="G57" s="150"/>
      <c r="H57" s="156">
        <v>202000195575</v>
      </c>
      <c r="I57" s="143" t="s">
        <v>247</v>
      </c>
      <c r="J57" s="152" t="s">
        <v>325</v>
      </c>
    </row>
    <row r="58" spans="5:10" ht="15.75" customHeight="1" x14ac:dyDescent="0.25">
      <c r="E58" s="280"/>
      <c r="F58" s="157" t="s">
        <v>315</v>
      </c>
      <c r="G58" s="157"/>
      <c r="H58" s="158">
        <v>202000195850</v>
      </c>
      <c r="I58" s="179" t="s">
        <v>248</v>
      </c>
    </row>
    <row r="59" spans="5:10" ht="15.75" customHeight="1" x14ac:dyDescent="0.25">
      <c r="E59" s="280"/>
      <c r="F59" s="178" t="s">
        <v>281</v>
      </c>
      <c r="G59" s="178"/>
      <c r="H59" s="153">
        <v>202000195879</v>
      </c>
      <c r="I59" s="179" t="s">
        <v>247</v>
      </c>
    </row>
    <row r="60" spans="5:10" ht="15.75" customHeight="1" x14ac:dyDescent="0.25">
      <c r="E60" s="280"/>
      <c r="F60" s="178" t="s">
        <v>270</v>
      </c>
      <c r="G60" s="178"/>
      <c r="H60" s="153">
        <v>202000195889</v>
      </c>
      <c r="I60" s="179" t="s">
        <v>247</v>
      </c>
    </row>
    <row r="61" spans="5:10" ht="15.75" customHeight="1" x14ac:dyDescent="0.25">
      <c r="E61" s="280"/>
      <c r="F61" s="178" t="s">
        <v>254</v>
      </c>
      <c r="G61" s="178"/>
      <c r="H61" s="153">
        <v>202000195927</v>
      </c>
      <c r="I61" s="179" t="s">
        <v>248</v>
      </c>
    </row>
    <row r="62" spans="5:10" ht="15.75" customHeight="1" x14ac:dyDescent="0.25">
      <c r="E62" s="280"/>
      <c r="F62" s="178" t="s">
        <v>271</v>
      </c>
      <c r="G62" s="178"/>
      <c r="H62" s="153">
        <v>202000195954</v>
      </c>
      <c r="I62" s="179" t="s">
        <v>247</v>
      </c>
    </row>
    <row r="63" spans="5:10" ht="15.75" customHeight="1" x14ac:dyDescent="0.25">
      <c r="E63" s="280"/>
      <c r="F63" s="178" t="s">
        <v>272</v>
      </c>
      <c r="G63" s="178"/>
      <c r="H63" s="153">
        <v>202000195956</v>
      </c>
      <c r="I63" s="179" t="s">
        <v>247</v>
      </c>
    </row>
    <row r="64" spans="5:10" ht="15.75" customHeight="1" x14ac:dyDescent="0.25">
      <c r="E64" s="280"/>
      <c r="F64" s="178" t="s">
        <v>323</v>
      </c>
      <c r="G64" s="178"/>
      <c r="H64" s="153">
        <v>202000196021</v>
      </c>
      <c r="I64" s="179" t="s">
        <v>247</v>
      </c>
    </row>
    <row r="65" spans="5:10" ht="15.75" customHeight="1" x14ac:dyDescent="0.25">
      <c r="E65" s="280"/>
      <c r="F65" s="178" t="s">
        <v>275</v>
      </c>
      <c r="G65" s="178"/>
      <c r="H65" s="153">
        <v>202000196040</v>
      </c>
      <c r="I65" s="179" t="s">
        <v>247</v>
      </c>
    </row>
    <row r="66" spans="5:10" ht="15.75" customHeight="1" x14ac:dyDescent="0.25">
      <c r="E66" s="280"/>
      <c r="F66" s="178" t="s">
        <v>316</v>
      </c>
      <c r="G66" s="178"/>
      <c r="H66" s="153">
        <v>202000196011</v>
      </c>
      <c r="I66" s="179" t="s">
        <v>247</v>
      </c>
    </row>
    <row r="67" spans="5:10" ht="15.75" customHeight="1" x14ac:dyDescent="0.25">
      <c r="E67" s="280"/>
      <c r="F67" s="178" t="s">
        <v>320</v>
      </c>
      <c r="G67" s="178"/>
      <c r="H67" s="38">
        <v>202000196090</v>
      </c>
      <c r="I67" s="179" t="s">
        <v>247</v>
      </c>
    </row>
    <row r="68" spans="5:10" ht="15.75" customHeight="1" x14ac:dyDescent="0.25">
      <c r="E68" s="280"/>
      <c r="F68" s="178" t="s">
        <v>261</v>
      </c>
      <c r="G68" s="178"/>
      <c r="H68" s="153">
        <v>202000196169</v>
      </c>
      <c r="I68" s="179" t="s">
        <v>247</v>
      </c>
    </row>
    <row r="69" spans="5:10" ht="15.75" customHeight="1" x14ac:dyDescent="0.25">
      <c r="E69" s="280"/>
      <c r="F69" s="178" t="s">
        <v>281</v>
      </c>
      <c r="G69" s="178"/>
      <c r="H69" s="38">
        <v>202000196250</v>
      </c>
      <c r="I69" s="179" t="s">
        <v>247</v>
      </c>
    </row>
    <row r="70" spans="5:10" ht="15.75" customHeight="1" x14ac:dyDescent="0.25">
      <c r="E70" s="280"/>
      <c r="F70" s="178" t="s">
        <v>270</v>
      </c>
      <c r="G70" s="178"/>
      <c r="H70" s="38">
        <v>202000196283</v>
      </c>
      <c r="I70" s="179" t="s">
        <v>247</v>
      </c>
    </row>
    <row r="71" spans="5:10" ht="15.75" customHeight="1" x14ac:dyDescent="0.25">
      <c r="E71" s="280"/>
      <c r="F71" s="178" t="s">
        <v>315</v>
      </c>
      <c r="G71" s="178"/>
      <c r="H71" s="38">
        <v>202000196329</v>
      </c>
      <c r="I71" s="179" t="s">
        <v>248</v>
      </c>
    </row>
    <row r="72" spans="5:10" ht="15.75" customHeight="1" x14ac:dyDescent="0.25">
      <c r="E72" s="280"/>
      <c r="F72" s="178" t="s">
        <v>271</v>
      </c>
      <c r="G72" s="178"/>
      <c r="H72" s="38">
        <v>202000196327</v>
      </c>
      <c r="I72" s="179" t="s">
        <v>247</v>
      </c>
    </row>
    <row r="73" spans="5:10" ht="15.75" customHeight="1" x14ac:dyDescent="0.25">
      <c r="E73" s="280"/>
      <c r="F73" s="178" t="s">
        <v>281</v>
      </c>
      <c r="G73" s="178"/>
      <c r="H73" s="159">
        <v>202000196375</v>
      </c>
      <c r="I73" s="179" t="s">
        <v>248</v>
      </c>
    </row>
    <row r="74" spans="5:10" ht="15.75" customHeight="1" x14ac:dyDescent="0.25">
      <c r="E74" s="280"/>
      <c r="F74" s="178" t="s">
        <v>272</v>
      </c>
      <c r="G74" s="178"/>
      <c r="H74" s="159">
        <v>202000196433</v>
      </c>
      <c r="I74" s="179" t="s">
        <v>247</v>
      </c>
    </row>
    <row r="75" spans="5:10" ht="15.75" customHeight="1" x14ac:dyDescent="0.25">
      <c r="E75" s="280"/>
      <c r="F75" s="150" t="s">
        <v>323</v>
      </c>
      <c r="G75" s="150"/>
      <c r="H75" s="160">
        <v>202000196343</v>
      </c>
      <c r="I75" s="143" t="s">
        <v>247</v>
      </c>
      <c r="J75" s="161" t="s">
        <v>325</v>
      </c>
    </row>
    <row r="76" spans="5:10" ht="15.75" customHeight="1" x14ac:dyDescent="0.25">
      <c r="E76" s="280"/>
      <c r="F76" s="178" t="s">
        <v>262</v>
      </c>
      <c r="G76" s="178"/>
      <c r="H76" s="38">
        <v>202000196533</v>
      </c>
      <c r="I76" s="179" t="s">
        <v>247</v>
      </c>
    </row>
    <row r="77" spans="5:10" ht="15.75" customHeight="1" x14ac:dyDescent="0.25">
      <c r="E77" s="280"/>
      <c r="F77" s="178" t="s">
        <v>275</v>
      </c>
      <c r="G77" s="178"/>
      <c r="H77" s="38">
        <v>202000196499</v>
      </c>
      <c r="I77" s="179" t="s">
        <v>247</v>
      </c>
    </row>
    <row r="78" spans="5:10" ht="15.75" customHeight="1" x14ac:dyDescent="0.25">
      <c r="E78" s="280"/>
      <c r="F78" s="178" t="s">
        <v>315</v>
      </c>
      <c r="G78" s="178"/>
      <c r="H78" s="38">
        <v>202000196615</v>
      </c>
      <c r="I78" s="179" t="s">
        <v>247</v>
      </c>
    </row>
    <row r="79" spans="5:10" ht="15.75" customHeight="1" x14ac:dyDescent="0.25">
      <c r="E79" s="280"/>
      <c r="F79" s="178" t="s">
        <v>316</v>
      </c>
      <c r="G79" s="178"/>
      <c r="H79" s="38">
        <v>202000196645</v>
      </c>
      <c r="I79" s="179" t="s">
        <v>247</v>
      </c>
    </row>
    <row r="80" spans="5:10" ht="15.75" customHeight="1" x14ac:dyDescent="0.25">
      <c r="E80" s="280"/>
      <c r="F80" s="178" t="s">
        <v>320</v>
      </c>
      <c r="G80" s="178"/>
      <c r="H80" s="38">
        <v>202000196631</v>
      </c>
      <c r="I80" s="179" t="s">
        <v>247</v>
      </c>
    </row>
    <row r="81" spans="5:9" ht="15.75" customHeight="1" x14ac:dyDescent="0.25">
      <c r="E81" s="280"/>
      <c r="F81" s="178" t="s">
        <v>261</v>
      </c>
      <c r="G81" s="178"/>
      <c r="H81" s="38">
        <v>202000196673</v>
      </c>
      <c r="I81" s="179" t="s">
        <v>247</v>
      </c>
    </row>
    <row r="82" spans="5:9" ht="15.75" customHeight="1" x14ac:dyDescent="0.25">
      <c r="E82" s="280"/>
      <c r="F82" s="178" t="s">
        <v>281</v>
      </c>
      <c r="G82" s="178"/>
      <c r="H82" s="38">
        <v>202000196629</v>
      </c>
      <c r="I82" s="179" t="s">
        <v>247</v>
      </c>
    </row>
    <row r="83" spans="5:9" ht="15.75" customHeight="1" x14ac:dyDescent="0.25">
      <c r="E83" s="280"/>
      <c r="F83" s="178" t="s">
        <v>270</v>
      </c>
      <c r="G83" s="178"/>
      <c r="H83" s="38">
        <v>202000196689</v>
      </c>
      <c r="I83" s="179" t="s">
        <v>247</v>
      </c>
    </row>
    <row r="84" spans="5:9" ht="15.75" customHeight="1" x14ac:dyDescent="0.25">
      <c r="E84" s="280"/>
      <c r="F84" s="178" t="s">
        <v>271</v>
      </c>
      <c r="G84" s="178"/>
      <c r="H84" s="38">
        <v>202000196750</v>
      </c>
      <c r="I84" s="179" t="s">
        <v>247</v>
      </c>
    </row>
    <row r="85" spans="5:9" ht="15.75" customHeight="1" x14ac:dyDescent="0.25">
      <c r="E85" s="280"/>
      <c r="F85" s="178" t="s">
        <v>272</v>
      </c>
      <c r="G85" s="178"/>
      <c r="H85" s="38">
        <v>202000196789</v>
      </c>
      <c r="I85" s="179" t="s">
        <v>247</v>
      </c>
    </row>
    <row r="86" spans="5:9" ht="15.75" customHeight="1" x14ac:dyDescent="0.25">
      <c r="E86" s="280"/>
      <c r="F86" s="178" t="s">
        <v>323</v>
      </c>
      <c r="G86" s="178"/>
      <c r="H86" s="38">
        <v>202000196815</v>
      </c>
      <c r="I86" s="179" t="s">
        <v>247</v>
      </c>
    </row>
    <row r="87" spans="5:9" ht="15.75" customHeight="1" x14ac:dyDescent="0.25">
      <c r="E87" s="280"/>
      <c r="F87" s="178" t="s">
        <v>262</v>
      </c>
      <c r="G87" s="178"/>
      <c r="H87" s="38">
        <v>202000196848</v>
      </c>
      <c r="I87" s="179" t="s">
        <v>247</v>
      </c>
    </row>
    <row r="88" spans="5:9" ht="15.75" customHeight="1" x14ac:dyDescent="0.25">
      <c r="E88" s="280"/>
      <c r="F88" s="178" t="s">
        <v>275</v>
      </c>
      <c r="G88" s="178"/>
      <c r="H88" s="38">
        <v>202000196950</v>
      </c>
      <c r="I88" s="179" t="s">
        <v>247</v>
      </c>
    </row>
    <row r="89" spans="5:9" ht="15.75" customHeight="1" x14ac:dyDescent="0.25">
      <c r="E89" s="280"/>
      <c r="F89" s="178" t="s">
        <v>315</v>
      </c>
      <c r="G89" s="178"/>
      <c r="H89" s="38">
        <v>202000196964</v>
      </c>
      <c r="I89" s="179" t="s">
        <v>247</v>
      </c>
    </row>
    <row r="90" spans="5:9" ht="15.75" customHeight="1" x14ac:dyDescent="0.25">
      <c r="E90" s="280"/>
      <c r="F90" s="178" t="s">
        <v>316</v>
      </c>
      <c r="G90" s="178"/>
      <c r="H90" s="38">
        <v>202000197079</v>
      </c>
      <c r="I90" s="179" t="s">
        <v>247</v>
      </c>
    </row>
    <row r="91" spans="5:9" ht="15.75" customHeight="1" x14ac:dyDescent="0.25">
      <c r="E91" s="280"/>
      <c r="F91" s="178" t="s">
        <v>320</v>
      </c>
      <c r="G91" s="178"/>
      <c r="H91" s="38">
        <v>202000197223</v>
      </c>
      <c r="I91" s="179" t="s">
        <v>247</v>
      </c>
    </row>
    <row r="92" spans="5:9" ht="15.75" customHeight="1" x14ac:dyDescent="0.25">
      <c r="E92" s="280"/>
      <c r="F92" s="178" t="s">
        <v>261</v>
      </c>
      <c r="G92" s="178"/>
      <c r="H92" s="38">
        <v>202000197399</v>
      </c>
      <c r="I92" s="179" t="s">
        <v>248</v>
      </c>
    </row>
    <row r="93" spans="5:9" ht="15.75" customHeight="1" x14ac:dyDescent="0.25">
      <c r="E93" s="280"/>
      <c r="F93" s="178" t="s">
        <v>270</v>
      </c>
      <c r="G93" s="178"/>
      <c r="H93" s="38">
        <v>202000197251</v>
      </c>
      <c r="I93" s="179" t="s">
        <v>247</v>
      </c>
    </row>
    <row r="94" spans="5:9" ht="15.75" customHeight="1" x14ac:dyDescent="0.25">
      <c r="E94" s="280"/>
      <c r="F94" s="178" t="s">
        <v>270</v>
      </c>
      <c r="G94" s="178"/>
      <c r="H94" s="38">
        <v>202000197294</v>
      </c>
      <c r="I94" s="179" t="s">
        <v>247</v>
      </c>
    </row>
    <row r="95" spans="5:9" ht="15.75" customHeight="1" x14ac:dyDescent="0.25">
      <c r="E95" s="280"/>
      <c r="F95" s="178" t="s">
        <v>281</v>
      </c>
      <c r="G95" s="178"/>
      <c r="H95" s="38">
        <v>202000197438</v>
      </c>
      <c r="I95" s="179" t="s">
        <v>247</v>
      </c>
    </row>
    <row r="96" spans="5:9" ht="15.75" customHeight="1" x14ac:dyDescent="0.25">
      <c r="E96" s="280"/>
      <c r="F96" s="178" t="s">
        <v>271</v>
      </c>
      <c r="G96" s="178"/>
      <c r="H96" s="38">
        <v>202000197386</v>
      </c>
      <c r="I96" s="179" t="s">
        <v>247</v>
      </c>
    </row>
    <row r="97" spans="5:10" ht="15.75" customHeight="1" x14ac:dyDescent="0.25">
      <c r="E97" s="280"/>
      <c r="F97" s="178" t="s">
        <v>272</v>
      </c>
      <c r="G97" s="178"/>
      <c r="H97" s="38">
        <v>202000197568</v>
      </c>
      <c r="I97" s="179" t="s">
        <v>247</v>
      </c>
    </row>
    <row r="98" spans="5:10" ht="15.75" customHeight="1" x14ac:dyDescent="0.25">
      <c r="E98" s="280"/>
      <c r="F98" s="178" t="s">
        <v>323</v>
      </c>
      <c r="G98" s="178"/>
      <c r="H98" s="38">
        <v>202000197584</v>
      </c>
      <c r="I98" s="179" t="s">
        <v>247</v>
      </c>
    </row>
    <row r="99" spans="5:10" ht="15.75" customHeight="1" x14ac:dyDescent="0.25">
      <c r="E99" s="280"/>
      <c r="F99" s="178" t="s">
        <v>262</v>
      </c>
      <c r="G99" s="178"/>
      <c r="H99" s="38">
        <v>202000197781</v>
      </c>
      <c r="I99" s="179" t="s">
        <v>247</v>
      </c>
    </row>
    <row r="100" spans="5:10" ht="15.75" customHeight="1" x14ac:dyDescent="0.25">
      <c r="E100" s="280"/>
      <c r="F100" s="7" t="s">
        <v>275</v>
      </c>
      <c r="G100" s="7"/>
      <c r="H100" s="200">
        <v>202000197781</v>
      </c>
      <c r="I100" s="32" t="s">
        <v>247</v>
      </c>
    </row>
    <row r="101" spans="5:10" ht="15.75" customHeight="1" x14ac:dyDescent="0.25">
      <c r="E101" s="280"/>
      <c r="F101" s="7" t="s">
        <v>315</v>
      </c>
      <c r="G101" s="7"/>
      <c r="H101" s="200">
        <v>202000197808</v>
      </c>
      <c r="I101" s="32" t="s">
        <v>247</v>
      </c>
    </row>
    <row r="102" spans="5:10" ht="15.75" customHeight="1" x14ac:dyDescent="0.25">
      <c r="E102" s="280"/>
      <c r="F102" s="7" t="s">
        <v>316</v>
      </c>
      <c r="G102" s="7"/>
      <c r="H102" s="200">
        <v>202000197808</v>
      </c>
      <c r="I102" s="32" t="s">
        <v>247</v>
      </c>
    </row>
    <row r="103" spans="5:10" ht="15.75" customHeight="1" x14ac:dyDescent="0.25">
      <c r="E103" s="280"/>
      <c r="F103" s="7" t="s">
        <v>320</v>
      </c>
      <c r="G103" s="7"/>
      <c r="H103" s="200">
        <v>202000197850</v>
      </c>
      <c r="I103" s="32" t="s">
        <v>247</v>
      </c>
    </row>
    <row r="104" spans="5:10" ht="15.75" customHeight="1" x14ac:dyDescent="0.25">
      <c r="E104" s="280"/>
      <c r="F104" s="7" t="s">
        <v>275</v>
      </c>
      <c r="G104" s="7"/>
      <c r="H104" s="200">
        <v>202000197910</v>
      </c>
      <c r="I104" s="32" t="s">
        <v>248</v>
      </c>
    </row>
    <row r="105" spans="5:10" ht="15.75" customHeight="1" x14ac:dyDescent="0.25">
      <c r="E105" s="280"/>
      <c r="F105" s="7" t="s">
        <v>272</v>
      </c>
      <c r="G105" s="7"/>
      <c r="H105" s="200">
        <v>202000197920</v>
      </c>
      <c r="I105" s="32" t="s">
        <v>248</v>
      </c>
    </row>
    <row r="106" spans="5:10" ht="15.75" customHeight="1" x14ac:dyDescent="0.25">
      <c r="E106" s="280"/>
      <c r="F106" s="7" t="s">
        <v>261</v>
      </c>
      <c r="G106" s="7"/>
      <c r="H106" s="200">
        <v>202000197972</v>
      </c>
      <c r="I106" s="32" t="s">
        <v>247</v>
      </c>
    </row>
    <row r="107" spans="5:10" ht="15.75" customHeight="1" x14ac:dyDescent="0.25">
      <c r="E107" s="280"/>
      <c r="F107" s="7" t="s">
        <v>323</v>
      </c>
      <c r="G107" s="7"/>
      <c r="H107" s="200">
        <v>202000197969</v>
      </c>
      <c r="I107" s="32" t="s">
        <v>248</v>
      </c>
    </row>
    <row r="108" spans="5:10" ht="15.75" customHeight="1" x14ac:dyDescent="0.25">
      <c r="E108" s="280"/>
      <c r="F108" s="150" t="s">
        <v>262</v>
      </c>
      <c r="G108" s="150"/>
      <c r="H108" s="130">
        <v>202000197132</v>
      </c>
      <c r="I108" s="143" t="s">
        <v>247</v>
      </c>
      <c r="J108" s="161" t="s">
        <v>325</v>
      </c>
    </row>
    <row r="109" spans="5:10" ht="15.75" customHeight="1" x14ac:dyDescent="0.25">
      <c r="E109" s="280"/>
      <c r="F109" s="7" t="s">
        <v>275</v>
      </c>
      <c r="G109" s="7"/>
      <c r="H109" s="200">
        <v>202000198135</v>
      </c>
      <c r="I109" s="32" t="s">
        <v>247</v>
      </c>
    </row>
    <row r="110" spans="5:10" ht="15.75" customHeight="1" x14ac:dyDescent="0.25">
      <c r="E110" s="280"/>
      <c r="F110" s="7" t="s">
        <v>315</v>
      </c>
      <c r="G110" s="7"/>
      <c r="H110" s="112">
        <v>202000198305</v>
      </c>
      <c r="I110" s="32" t="s">
        <v>247</v>
      </c>
    </row>
    <row r="111" spans="5:10" ht="15.75" customHeight="1" x14ac:dyDescent="0.25">
      <c r="E111" s="280"/>
      <c r="F111" s="7" t="s">
        <v>316</v>
      </c>
      <c r="G111" s="7"/>
      <c r="H111" s="200">
        <v>202000198437</v>
      </c>
      <c r="I111" s="32" t="s">
        <v>247</v>
      </c>
    </row>
    <row r="112" spans="5:10" ht="15.75" customHeight="1" x14ac:dyDescent="0.25">
      <c r="E112" s="280"/>
      <c r="F112" s="7" t="s">
        <v>316</v>
      </c>
      <c r="G112" s="7"/>
      <c r="H112" s="200">
        <v>202000198486</v>
      </c>
      <c r="I112" s="32" t="s">
        <v>248</v>
      </c>
    </row>
    <row r="113" spans="5:14" ht="15.75" customHeight="1" x14ac:dyDescent="0.25">
      <c r="E113" s="280"/>
      <c r="F113" s="7" t="s">
        <v>254</v>
      </c>
      <c r="G113" s="7"/>
      <c r="H113" s="200">
        <v>202000198498</v>
      </c>
      <c r="I113" s="32" t="s">
        <v>247</v>
      </c>
    </row>
    <row r="114" spans="5:14" ht="15.75" customHeight="1" x14ac:dyDescent="0.25">
      <c r="E114" s="280"/>
      <c r="F114" s="7" t="s">
        <v>320</v>
      </c>
      <c r="G114" s="7"/>
      <c r="H114" s="200">
        <v>202000198496</v>
      </c>
      <c r="I114" s="32" t="s">
        <v>247</v>
      </c>
    </row>
    <row r="115" spans="5:14" ht="15.75" customHeight="1" x14ac:dyDescent="0.25">
      <c r="E115" s="280"/>
      <c r="F115" s="7" t="s">
        <v>261</v>
      </c>
      <c r="G115" s="7"/>
      <c r="H115" s="200">
        <v>202000198546</v>
      </c>
      <c r="I115" s="32" t="s">
        <v>247</v>
      </c>
    </row>
    <row r="116" spans="5:14" ht="15.75" customHeight="1" x14ac:dyDescent="0.25">
      <c r="E116" s="280"/>
      <c r="F116" s="7" t="s">
        <v>270</v>
      </c>
      <c r="G116" s="7"/>
      <c r="H116" s="200">
        <v>202000198560</v>
      </c>
      <c r="I116" s="32" t="s">
        <v>248</v>
      </c>
    </row>
    <row r="117" spans="5:14" ht="15.75" customHeight="1" x14ac:dyDescent="0.25">
      <c r="E117" s="280"/>
      <c r="F117" s="7" t="s">
        <v>323</v>
      </c>
      <c r="G117" s="7"/>
      <c r="H117" s="200">
        <v>202000198575</v>
      </c>
      <c r="I117" s="32" t="s">
        <v>248</v>
      </c>
    </row>
    <row r="118" spans="5:14" ht="15.75" customHeight="1" x14ac:dyDescent="0.25">
      <c r="E118" s="280"/>
      <c r="F118" s="7" t="s">
        <v>281</v>
      </c>
      <c r="G118" s="7"/>
      <c r="H118" s="200">
        <v>202000198688</v>
      </c>
      <c r="I118" s="32" t="s">
        <v>247</v>
      </c>
    </row>
    <row r="119" spans="5:14" ht="15.75" customHeight="1" x14ac:dyDescent="0.25">
      <c r="E119" s="280"/>
      <c r="F119" s="7" t="s">
        <v>320</v>
      </c>
      <c r="G119" s="7"/>
      <c r="H119" s="200">
        <v>202000198725</v>
      </c>
      <c r="I119" s="32" t="s">
        <v>248</v>
      </c>
    </row>
    <row r="120" spans="5:14" ht="15.75" customHeight="1" x14ac:dyDescent="0.25">
      <c r="E120" s="280"/>
      <c r="F120" s="7" t="s">
        <v>270</v>
      </c>
      <c r="G120" s="7"/>
      <c r="H120" s="200">
        <v>202000198815</v>
      </c>
      <c r="I120" s="32" t="s">
        <v>247</v>
      </c>
    </row>
    <row r="121" spans="5:14" ht="15.75" customHeight="1" x14ac:dyDescent="0.25">
      <c r="E121" s="280"/>
      <c r="F121" s="7" t="s">
        <v>271</v>
      </c>
      <c r="G121" s="7"/>
      <c r="H121" s="200">
        <v>202000198971</v>
      </c>
      <c r="I121" s="32" t="s">
        <v>247</v>
      </c>
    </row>
    <row r="122" spans="5:14" ht="15.75" customHeight="1" x14ac:dyDescent="0.25">
      <c r="E122" s="280"/>
      <c r="F122" s="7" t="s">
        <v>272</v>
      </c>
      <c r="G122" s="7"/>
      <c r="H122" s="200">
        <v>202000199090</v>
      </c>
      <c r="I122" s="32" t="s">
        <v>247</v>
      </c>
    </row>
    <row r="123" spans="5:14" ht="15.75" customHeight="1" x14ac:dyDescent="0.25">
      <c r="E123" s="280"/>
      <c r="F123" s="150" t="s">
        <v>323</v>
      </c>
      <c r="G123" s="150"/>
      <c r="H123" s="130">
        <v>202000199147</v>
      </c>
      <c r="I123" s="143" t="s">
        <v>247</v>
      </c>
      <c r="J123" s="161" t="s">
        <v>325</v>
      </c>
      <c r="K123" s="152"/>
      <c r="L123" s="152"/>
      <c r="M123" s="152"/>
    </row>
    <row r="124" spans="5:14" ht="15.75" customHeight="1" x14ac:dyDescent="0.25">
      <c r="E124" s="280"/>
      <c r="F124" s="7" t="s">
        <v>262</v>
      </c>
      <c r="G124" s="7"/>
      <c r="H124" s="200">
        <v>202000199139</v>
      </c>
      <c r="I124" s="32" t="s">
        <v>247</v>
      </c>
    </row>
    <row r="125" spans="5:14" ht="15.75" customHeight="1" x14ac:dyDescent="0.25">
      <c r="E125" s="280"/>
      <c r="F125" s="150"/>
      <c r="G125" s="150"/>
      <c r="H125" s="130">
        <v>202000199118</v>
      </c>
      <c r="I125" s="143" t="s">
        <v>247</v>
      </c>
      <c r="J125" s="161" t="s">
        <v>325</v>
      </c>
      <c r="K125" s="152"/>
      <c r="L125" s="152"/>
      <c r="M125" s="152"/>
      <c r="N125" s="162" t="s">
        <v>326</v>
      </c>
    </row>
    <row r="126" spans="5:14" ht="15.75" customHeight="1" x14ac:dyDescent="0.25">
      <c r="E126" s="280"/>
      <c r="F126" s="7" t="s">
        <v>323</v>
      </c>
      <c r="G126" s="7"/>
      <c r="H126" s="200">
        <v>202000199167</v>
      </c>
      <c r="I126" s="32" t="s">
        <v>248</v>
      </c>
    </row>
    <row r="127" spans="5:14" ht="15.75" customHeight="1" x14ac:dyDescent="0.25">
      <c r="E127" s="280"/>
      <c r="F127" s="7" t="s">
        <v>270</v>
      </c>
      <c r="G127" s="7"/>
      <c r="H127" s="200">
        <v>202000199183</v>
      </c>
      <c r="I127" s="32" t="s">
        <v>248</v>
      </c>
    </row>
    <row r="128" spans="5:14" ht="15.75" customHeight="1" x14ac:dyDescent="0.25">
      <c r="E128" s="280"/>
      <c r="F128" s="150" t="s">
        <v>271</v>
      </c>
      <c r="G128" s="150"/>
      <c r="H128" s="130">
        <v>202000199210</v>
      </c>
      <c r="I128" s="143" t="s">
        <v>247</v>
      </c>
      <c r="J128" s="161" t="s">
        <v>325</v>
      </c>
      <c r="K128" s="152"/>
      <c r="L128" s="152"/>
      <c r="M128" s="152"/>
    </row>
    <row r="129" spans="5:10" ht="15.75" customHeight="1" x14ac:dyDescent="0.25">
      <c r="E129" s="280"/>
      <c r="F129" s="7" t="s">
        <v>261</v>
      </c>
      <c r="G129" s="7"/>
      <c r="H129" s="200">
        <v>202000199236</v>
      </c>
      <c r="I129" s="32" t="s">
        <v>248</v>
      </c>
    </row>
    <row r="130" spans="5:10" ht="15.75" customHeight="1" x14ac:dyDescent="0.25">
      <c r="E130" s="280"/>
      <c r="F130" s="150" t="s">
        <v>262</v>
      </c>
      <c r="G130" s="150"/>
      <c r="H130" s="163" t="s">
        <v>327</v>
      </c>
      <c r="I130" s="143" t="s">
        <v>247</v>
      </c>
      <c r="J130" s="161" t="s">
        <v>325</v>
      </c>
    </row>
    <row r="131" spans="5:10" ht="15.75" customHeight="1" x14ac:dyDescent="0.25">
      <c r="E131" s="280"/>
      <c r="F131" s="7" t="s">
        <v>320</v>
      </c>
      <c r="G131" s="7"/>
      <c r="H131" s="200">
        <v>202000199259</v>
      </c>
      <c r="I131" s="32" t="s">
        <v>248</v>
      </c>
    </row>
    <row r="132" spans="5:10" ht="15.75" customHeight="1" x14ac:dyDescent="0.25">
      <c r="E132" s="280"/>
      <c r="F132" s="7" t="s">
        <v>266</v>
      </c>
      <c r="G132" s="7"/>
      <c r="H132" s="200">
        <v>202000199286</v>
      </c>
      <c r="I132" s="32" t="s">
        <v>248</v>
      </c>
    </row>
    <row r="133" spans="5:10" ht="15.75" customHeight="1" x14ac:dyDescent="0.25">
      <c r="E133" s="280"/>
      <c r="F133" s="150" t="s">
        <v>266</v>
      </c>
      <c r="G133" s="150"/>
      <c r="H133" s="130">
        <v>202000199118</v>
      </c>
      <c r="I133" s="143" t="s">
        <v>247</v>
      </c>
      <c r="J133" s="161" t="s">
        <v>325</v>
      </c>
    </row>
    <row r="134" spans="5:10" ht="15.75" customHeight="1" x14ac:dyDescent="0.25">
      <c r="E134" s="280"/>
      <c r="F134" s="150" t="s">
        <v>275</v>
      </c>
      <c r="G134" s="150"/>
      <c r="H134" s="130">
        <v>202000199026</v>
      </c>
      <c r="I134" s="143" t="s">
        <v>247</v>
      </c>
      <c r="J134" s="161" t="s">
        <v>325</v>
      </c>
    </row>
    <row r="135" spans="5:10" ht="15.75" customHeight="1" x14ac:dyDescent="0.25">
      <c r="E135" s="280"/>
      <c r="F135" s="150" t="s">
        <v>254</v>
      </c>
      <c r="G135" s="150"/>
      <c r="H135" s="130">
        <v>202000198314</v>
      </c>
      <c r="I135" s="143" t="s">
        <v>247</v>
      </c>
      <c r="J135" s="161" t="s">
        <v>325</v>
      </c>
    </row>
    <row r="136" spans="5:10" ht="15.75" customHeight="1" x14ac:dyDescent="0.25">
      <c r="E136" s="280"/>
      <c r="F136" s="150" t="s">
        <v>315</v>
      </c>
      <c r="G136" s="150"/>
      <c r="H136" s="130">
        <v>202000198946</v>
      </c>
      <c r="I136" s="143" t="s">
        <v>247</v>
      </c>
      <c r="J136" s="161" t="s">
        <v>325</v>
      </c>
    </row>
    <row r="137" spans="5:10" ht="15.75" customHeight="1" x14ac:dyDescent="0.25">
      <c r="E137" s="280"/>
      <c r="F137" s="150" t="s">
        <v>316</v>
      </c>
      <c r="G137" s="150"/>
      <c r="H137" s="130">
        <v>202000198653</v>
      </c>
      <c r="I137" s="143" t="s">
        <v>247</v>
      </c>
      <c r="J137" s="161" t="s">
        <v>325</v>
      </c>
    </row>
    <row r="138" spans="5:10" ht="15.75" customHeight="1" x14ac:dyDescent="0.25">
      <c r="E138" s="280"/>
      <c r="F138" s="150" t="s">
        <v>320</v>
      </c>
      <c r="G138" s="150"/>
      <c r="H138" s="130">
        <v>202000198643</v>
      </c>
      <c r="I138" s="143" t="s">
        <v>247</v>
      </c>
      <c r="J138" s="161" t="s">
        <v>325</v>
      </c>
    </row>
    <row r="139" spans="5:10" ht="15.75" customHeight="1" x14ac:dyDescent="0.25">
      <c r="E139" s="280"/>
      <c r="F139" s="150" t="s">
        <v>275</v>
      </c>
      <c r="G139" s="150"/>
      <c r="H139" s="130">
        <v>202000199419</v>
      </c>
      <c r="I139" s="143" t="s">
        <v>247</v>
      </c>
      <c r="J139" s="161" t="s">
        <v>325</v>
      </c>
    </row>
    <row r="140" spans="5:10" ht="15.75" customHeight="1" x14ac:dyDescent="0.25">
      <c r="E140" s="280"/>
      <c r="F140" s="7" t="s">
        <v>261</v>
      </c>
      <c r="G140" s="7"/>
      <c r="H140" s="200">
        <v>202000199314</v>
      </c>
      <c r="I140" s="32" t="s">
        <v>247</v>
      </c>
    </row>
    <row r="141" spans="5:10" ht="15.75" customHeight="1" x14ac:dyDescent="0.25">
      <c r="E141" s="280"/>
      <c r="F141" s="7" t="s">
        <v>266</v>
      </c>
      <c r="G141" s="7"/>
      <c r="H141" s="200">
        <v>202000199417</v>
      </c>
      <c r="I141" s="32" t="s">
        <v>247</v>
      </c>
    </row>
    <row r="142" spans="5:10" ht="15.75" customHeight="1" x14ac:dyDescent="0.25">
      <c r="E142" s="280"/>
      <c r="F142" s="7" t="s">
        <v>281</v>
      </c>
      <c r="G142" s="7"/>
      <c r="H142" s="200">
        <v>202000199437</v>
      </c>
      <c r="I142" s="32" t="s">
        <v>247</v>
      </c>
    </row>
    <row r="143" spans="5:10" ht="15.75" customHeight="1" x14ac:dyDescent="0.25">
      <c r="E143" s="280"/>
      <c r="F143" s="7" t="s">
        <v>270</v>
      </c>
      <c r="G143" s="7"/>
      <c r="H143" s="200">
        <v>202000199525</v>
      </c>
      <c r="I143" s="32" t="s">
        <v>247</v>
      </c>
    </row>
    <row r="144" spans="5:10" ht="15.75" customHeight="1" x14ac:dyDescent="0.25">
      <c r="E144" s="280"/>
      <c r="F144" s="7" t="s">
        <v>271</v>
      </c>
      <c r="G144" s="7"/>
      <c r="H144" s="200">
        <v>202000199530</v>
      </c>
      <c r="I144" s="32" t="s">
        <v>247</v>
      </c>
    </row>
    <row r="145" spans="5:10" ht="15.75" customHeight="1" x14ac:dyDescent="0.25">
      <c r="E145" s="280"/>
      <c r="F145" s="7" t="s">
        <v>272</v>
      </c>
      <c r="G145" s="7"/>
      <c r="H145" s="200">
        <v>202000199554</v>
      </c>
      <c r="I145" s="32" t="s">
        <v>247</v>
      </c>
    </row>
    <row r="146" spans="5:10" ht="15.75" customHeight="1" x14ac:dyDescent="0.25">
      <c r="E146" s="280"/>
      <c r="F146" s="7" t="s">
        <v>323</v>
      </c>
      <c r="G146" s="7"/>
      <c r="H146" s="200">
        <v>202000199567</v>
      </c>
      <c r="I146" s="32" t="s">
        <v>247</v>
      </c>
    </row>
    <row r="147" spans="5:10" ht="15.75" customHeight="1" x14ac:dyDescent="0.25">
      <c r="E147" s="280"/>
      <c r="F147" s="7" t="s">
        <v>262</v>
      </c>
      <c r="G147" s="7"/>
      <c r="H147" s="200">
        <v>202000199597</v>
      </c>
      <c r="I147" s="32" t="s">
        <v>247</v>
      </c>
    </row>
    <row r="148" spans="5:10" ht="15.75" customHeight="1" x14ac:dyDescent="0.25">
      <c r="E148" s="280"/>
      <c r="F148" s="150" t="s">
        <v>254</v>
      </c>
      <c r="G148" s="150"/>
      <c r="H148" s="130">
        <v>202000199669</v>
      </c>
      <c r="I148" s="143" t="s">
        <v>247</v>
      </c>
      <c r="J148" s="161" t="s">
        <v>325</v>
      </c>
    </row>
    <row r="149" spans="5:10" ht="15.75" customHeight="1" x14ac:dyDescent="0.25">
      <c r="E149" s="280"/>
      <c r="F149" s="150" t="s">
        <v>315</v>
      </c>
      <c r="G149" s="150"/>
      <c r="H149" s="130">
        <v>202000199778</v>
      </c>
      <c r="I149" s="143" t="s">
        <v>247</v>
      </c>
      <c r="J149" s="161" t="s">
        <v>325</v>
      </c>
    </row>
    <row r="150" spans="5:10" ht="15.75" customHeight="1" x14ac:dyDescent="0.25">
      <c r="E150" s="280"/>
      <c r="F150" s="7" t="s">
        <v>266</v>
      </c>
      <c r="G150" s="7"/>
      <c r="H150" s="200">
        <v>202000199829</v>
      </c>
      <c r="I150" s="32" t="s">
        <v>248</v>
      </c>
    </row>
    <row r="151" spans="5:10" ht="15.75" customHeight="1" x14ac:dyDescent="0.25">
      <c r="E151" s="280"/>
      <c r="F151" s="7" t="s">
        <v>316</v>
      </c>
      <c r="G151" s="7"/>
      <c r="H151" s="200">
        <v>202000199843</v>
      </c>
      <c r="I151" s="32" t="s">
        <v>247</v>
      </c>
    </row>
    <row r="152" spans="5:10" ht="15.75" customHeight="1" x14ac:dyDescent="0.25">
      <c r="E152" s="280"/>
      <c r="F152" s="7" t="s">
        <v>261</v>
      </c>
      <c r="G152" s="7"/>
      <c r="H152" s="200">
        <v>202000199951</v>
      </c>
      <c r="I152" s="32" t="s">
        <v>247</v>
      </c>
    </row>
    <row r="153" spans="5:10" ht="15.75" customHeight="1" x14ac:dyDescent="0.25">
      <c r="E153" s="280"/>
      <c r="F153" s="7" t="s">
        <v>320</v>
      </c>
      <c r="G153" s="7"/>
      <c r="H153" s="200">
        <v>202000199995</v>
      </c>
      <c r="I153" s="32" t="s">
        <v>247</v>
      </c>
    </row>
    <row r="154" spans="5:10" ht="15.75" customHeight="1" x14ac:dyDescent="0.25">
      <c r="E154" s="280"/>
      <c r="F154" s="7" t="s">
        <v>266</v>
      </c>
      <c r="G154" s="7"/>
      <c r="H154" s="200">
        <v>202000200049</v>
      </c>
      <c r="I154" s="32" t="s">
        <v>247</v>
      </c>
    </row>
    <row r="155" spans="5:10" ht="15.75" customHeight="1" x14ac:dyDescent="0.25">
      <c r="E155" s="280"/>
      <c r="F155" s="7" t="s">
        <v>281</v>
      </c>
      <c r="G155" s="7"/>
      <c r="H155" s="200">
        <v>202000200081</v>
      </c>
      <c r="I155" s="32" t="s">
        <v>247</v>
      </c>
    </row>
    <row r="156" spans="5:10" ht="15.75" customHeight="1" x14ac:dyDescent="0.25">
      <c r="E156" s="280"/>
      <c r="F156" s="7" t="s">
        <v>271</v>
      </c>
      <c r="G156" s="7"/>
      <c r="H156" s="200">
        <v>202000200114</v>
      </c>
      <c r="I156" s="32" t="s">
        <v>247</v>
      </c>
    </row>
    <row r="157" spans="5:10" ht="15.75" customHeight="1" x14ac:dyDescent="0.25">
      <c r="E157" s="280"/>
      <c r="F157" s="7" t="s">
        <v>272</v>
      </c>
      <c r="G157" s="7"/>
      <c r="H157" s="200">
        <v>202000200162</v>
      </c>
      <c r="I157" s="32" t="s">
        <v>247</v>
      </c>
    </row>
    <row r="158" spans="5:10" ht="15.75" customHeight="1" x14ac:dyDescent="0.25">
      <c r="E158" s="280"/>
      <c r="F158" s="7" t="s">
        <v>323</v>
      </c>
      <c r="G158" s="7"/>
      <c r="H158" s="200">
        <v>202000200209</v>
      </c>
      <c r="I158" s="32" t="s">
        <v>247</v>
      </c>
    </row>
    <row r="159" spans="5:10" ht="15.75" customHeight="1" x14ac:dyDescent="0.25">
      <c r="E159" s="280"/>
      <c r="F159" s="7" t="s">
        <v>262</v>
      </c>
      <c r="G159" s="7"/>
      <c r="H159" s="200">
        <v>202000200217</v>
      </c>
      <c r="I159" s="32" t="s">
        <v>247</v>
      </c>
    </row>
    <row r="160" spans="5:10" ht="15.75" customHeight="1" x14ac:dyDescent="0.25">
      <c r="E160" s="280"/>
      <c r="F160" s="7" t="s">
        <v>275</v>
      </c>
      <c r="G160" s="7"/>
      <c r="H160" s="200">
        <v>202000200342</v>
      </c>
      <c r="I160" s="32" t="s">
        <v>247</v>
      </c>
    </row>
    <row r="161" spans="5:10" ht="15.75" customHeight="1" x14ac:dyDescent="0.25">
      <c r="E161" s="280"/>
      <c r="F161" s="7" t="s">
        <v>254</v>
      </c>
      <c r="G161" s="7"/>
      <c r="H161" s="200">
        <v>202000200376</v>
      </c>
      <c r="I161" s="32" t="s">
        <v>247</v>
      </c>
    </row>
    <row r="162" spans="5:10" ht="15.75" customHeight="1" x14ac:dyDescent="0.25">
      <c r="E162" s="280"/>
      <c r="F162" s="7" t="s">
        <v>315</v>
      </c>
      <c r="G162" s="7"/>
      <c r="H162" s="200">
        <v>202000200405</v>
      </c>
      <c r="I162" s="32" t="s">
        <v>247</v>
      </c>
    </row>
    <row r="163" spans="5:10" ht="15.75" customHeight="1" x14ac:dyDescent="0.25">
      <c r="E163" s="280"/>
      <c r="F163" s="7" t="s">
        <v>316</v>
      </c>
      <c r="G163" s="7"/>
      <c r="H163" s="200">
        <v>202000200401</v>
      </c>
      <c r="I163" s="32" t="s">
        <v>247</v>
      </c>
    </row>
    <row r="164" spans="5:10" ht="15.75" customHeight="1" x14ac:dyDescent="0.25">
      <c r="E164" s="280"/>
      <c r="F164" s="7" t="s">
        <v>320</v>
      </c>
      <c r="G164" s="7"/>
      <c r="H164" s="200">
        <v>202000200491</v>
      </c>
      <c r="I164" s="32" t="s">
        <v>247</v>
      </c>
    </row>
    <row r="165" spans="5:10" ht="15.75" customHeight="1" x14ac:dyDescent="0.25">
      <c r="E165" s="280"/>
      <c r="F165" s="7" t="s">
        <v>261</v>
      </c>
      <c r="G165" s="7"/>
      <c r="H165" s="200">
        <v>202000200518</v>
      </c>
      <c r="I165" s="32" t="s">
        <v>247</v>
      </c>
    </row>
    <row r="166" spans="5:10" ht="15.75" customHeight="1" x14ac:dyDescent="0.25">
      <c r="E166" s="280"/>
      <c r="F166" s="7" t="s">
        <v>266</v>
      </c>
      <c r="G166" s="7"/>
      <c r="H166" s="200">
        <v>202000200576</v>
      </c>
      <c r="I166" s="32" t="s">
        <v>247</v>
      </c>
    </row>
    <row r="167" spans="5:10" ht="15.75" customHeight="1" x14ac:dyDescent="0.25">
      <c r="E167" s="280"/>
      <c r="F167" s="7" t="s">
        <v>272</v>
      </c>
      <c r="G167" s="7"/>
      <c r="H167" s="200">
        <v>202000200634</v>
      </c>
      <c r="I167" s="32" t="s">
        <v>248</v>
      </c>
    </row>
    <row r="168" spans="5:10" ht="15.75" customHeight="1" x14ac:dyDescent="0.25">
      <c r="E168" s="280"/>
      <c r="F168" s="7" t="s">
        <v>270</v>
      </c>
      <c r="G168" s="7"/>
      <c r="H168" s="200">
        <v>202000200630</v>
      </c>
      <c r="I168" s="32" t="s">
        <v>248</v>
      </c>
      <c r="J168" s="1" t="s">
        <v>328</v>
      </c>
    </row>
    <row r="169" spans="5:10" ht="15.75" customHeight="1" x14ac:dyDescent="0.25">
      <c r="E169" s="280"/>
      <c r="F169" s="7" t="s">
        <v>315</v>
      </c>
      <c r="G169" s="7"/>
      <c r="H169" s="200">
        <v>202000200641</v>
      </c>
      <c r="I169" s="32" t="s">
        <v>248</v>
      </c>
    </row>
    <row r="170" spans="5:10" ht="15.75" customHeight="1" x14ac:dyDescent="0.25">
      <c r="E170" s="280"/>
      <c r="F170" s="7" t="s">
        <v>271</v>
      </c>
      <c r="G170" s="7"/>
      <c r="H170" s="200">
        <v>202000200610</v>
      </c>
      <c r="I170" s="32" t="s">
        <v>247</v>
      </c>
    </row>
    <row r="171" spans="5:10" ht="15.75" customHeight="1" x14ac:dyDescent="0.25">
      <c r="E171" s="280"/>
      <c r="F171" s="7" t="s">
        <v>323</v>
      </c>
      <c r="G171" s="7"/>
      <c r="H171" s="200">
        <v>202000200681</v>
      </c>
      <c r="I171" s="32" t="s">
        <v>248</v>
      </c>
    </row>
    <row r="172" spans="5:10" ht="15.75" customHeight="1" x14ac:dyDescent="0.25">
      <c r="E172" s="280"/>
      <c r="F172" s="7" t="s">
        <v>271</v>
      </c>
      <c r="G172" s="7"/>
      <c r="H172" s="200">
        <v>202000200753</v>
      </c>
      <c r="I172" s="32" t="s">
        <v>248</v>
      </c>
    </row>
    <row r="173" spans="5:10" ht="15.75" customHeight="1" x14ac:dyDescent="0.25">
      <c r="E173" s="280"/>
      <c r="F173" s="150" t="s">
        <v>272</v>
      </c>
      <c r="G173" s="150"/>
      <c r="H173" s="130">
        <v>202000200588</v>
      </c>
      <c r="I173" s="143" t="s">
        <v>247</v>
      </c>
      <c r="J173" s="161" t="s">
        <v>325</v>
      </c>
    </row>
    <row r="174" spans="5:10" ht="15.75" customHeight="1" x14ac:dyDescent="0.25">
      <c r="E174" s="280"/>
      <c r="F174" s="150" t="s">
        <v>323</v>
      </c>
      <c r="G174" s="150"/>
      <c r="H174" s="130">
        <v>202000200194</v>
      </c>
      <c r="I174" s="143" t="s">
        <v>247</v>
      </c>
      <c r="J174" s="161" t="s">
        <v>325</v>
      </c>
    </row>
    <row r="175" spans="5:10" ht="15.75" customHeight="1" x14ac:dyDescent="0.25">
      <c r="E175" s="280"/>
      <c r="F175" s="7" t="s">
        <v>262</v>
      </c>
      <c r="G175" s="7"/>
      <c r="H175" s="200">
        <v>202000200837</v>
      </c>
      <c r="I175" s="32" t="s">
        <v>247</v>
      </c>
    </row>
    <row r="176" spans="5:10" ht="15.75" customHeight="1" x14ac:dyDescent="0.25">
      <c r="E176" s="280"/>
      <c r="F176" s="7" t="s">
        <v>262</v>
      </c>
      <c r="G176" s="7"/>
      <c r="H176" s="200">
        <v>202000200862</v>
      </c>
      <c r="I176" s="32" t="s">
        <v>248</v>
      </c>
    </row>
    <row r="177" spans="5:10" ht="15.75" customHeight="1" x14ac:dyDescent="0.25">
      <c r="E177" s="280"/>
      <c r="F177" s="150" t="s">
        <v>275</v>
      </c>
      <c r="G177" s="150"/>
      <c r="H177" s="164">
        <v>202000200872</v>
      </c>
      <c r="I177" s="143" t="s">
        <v>247</v>
      </c>
      <c r="J177" s="161" t="s">
        <v>325</v>
      </c>
    </row>
    <row r="178" spans="5:10" ht="15.75" customHeight="1" x14ac:dyDescent="0.25">
      <c r="E178" s="280"/>
      <c r="F178" s="150" t="s">
        <v>254</v>
      </c>
      <c r="G178" s="150"/>
      <c r="H178" s="130">
        <v>202000200901</v>
      </c>
      <c r="I178" s="143" t="s">
        <v>247</v>
      </c>
      <c r="J178" s="161" t="s">
        <v>325</v>
      </c>
    </row>
    <row r="179" spans="5:10" ht="15.75" customHeight="1" x14ac:dyDescent="0.25">
      <c r="E179" s="280"/>
      <c r="F179" s="7" t="s">
        <v>275</v>
      </c>
      <c r="G179" s="7"/>
      <c r="H179" s="200">
        <v>202000201023</v>
      </c>
      <c r="I179" s="32" t="s">
        <v>247</v>
      </c>
    </row>
    <row r="180" spans="5:10" ht="15.75" customHeight="1" x14ac:dyDescent="0.25">
      <c r="E180" s="280"/>
      <c r="F180" s="7" t="s">
        <v>254</v>
      </c>
      <c r="G180" s="7"/>
      <c r="H180" s="200">
        <v>202000201046</v>
      </c>
      <c r="I180" s="32" t="s">
        <v>247</v>
      </c>
    </row>
    <row r="181" spans="5:10" ht="15.75" customHeight="1" x14ac:dyDescent="0.25">
      <c r="E181" s="280"/>
      <c r="F181" s="7" t="s">
        <v>315</v>
      </c>
      <c r="G181" s="7"/>
      <c r="H181" s="200">
        <v>202000201093</v>
      </c>
      <c r="I181" s="32" t="s">
        <v>247</v>
      </c>
    </row>
    <row r="182" spans="5:10" ht="15.75" customHeight="1" x14ac:dyDescent="0.25">
      <c r="E182" s="280"/>
      <c r="F182" s="7" t="s">
        <v>316</v>
      </c>
      <c r="G182" s="7"/>
      <c r="H182" s="200">
        <v>202000201104</v>
      </c>
      <c r="I182" s="32" t="s">
        <v>247</v>
      </c>
    </row>
    <row r="183" spans="5:10" ht="15.75" customHeight="1" x14ac:dyDescent="0.25">
      <c r="E183" s="280"/>
      <c r="F183" s="7" t="s">
        <v>320</v>
      </c>
      <c r="G183" s="7"/>
      <c r="H183" s="200">
        <v>202000201171</v>
      </c>
      <c r="I183" s="32" t="s">
        <v>247</v>
      </c>
    </row>
    <row r="184" spans="5:10" ht="15.75" customHeight="1" x14ac:dyDescent="0.25">
      <c r="E184" s="280"/>
      <c r="F184" s="7" t="s">
        <v>316</v>
      </c>
      <c r="G184" s="7"/>
      <c r="H184" s="200">
        <v>202000201253</v>
      </c>
      <c r="I184" s="32" t="s">
        <v>248</v>
      </c>
    </row>
    <row r="185" spans="5:10" ht="15.75" customHeight="1" x14ac:dyDescent="0.25">
      <c r="E185" s="280"/>
      <c r="F185" s="7" t="s">
        <v>271</v>
      </c>
      <c r="G185" s="7"/>
      <c r="H185" s="200">
        <v>202000201279</v>
      </c>
      <c r="I185" s="32" t="s">
        <v>248</v>
      </c>
    </row>
    <row r="186" spans="5:10" ht="15.75" customHeight="1" x14ac:dyDescent="0.25">
      <c r="E186" s="280"/>
      <c r="F186" s="7" t="s">
        <v>316</v>
      </c>
      <c r="G186" s="7"/>
      <c r="H186" s="200">
        <v>202000201328</v>
      </c>
      <c r="I186" s="32" t="s">
        <v>248</v>
      </c>
    </row>
    <row r="187" spans="5:10" ht="15.75" customHeight="1" x14ac:dyDescent="0.25">
      <c r="E187" s="280"/>
      <c r="F187" s="7" t="s">
        <v>261</v>
      </c>
      <c r="G187" s="7"/>
      <c r="H187" s="200">
        <v>202000201338</v>
      </c>
      <c r="I187" s="32" t="s">
        <v>247</v>
      </c>
    </row>
    <row r="188" spans="5:10" ht="15.75" customHeight="1" x14ac:dyDescent="0.25">
      <c r="E188" s="280"/>
      <c r="F188" s="150" t="s">
        <v>266</v>
      </c>
      <c r="G188" s="150"/>
      <c r="H188" s="130">
        <v>202000200919</v>
      </c>
      <c r="I188" s="143" t="s">
        <v>247</v>
      </c>
      <c r="J188" s="161" t="s">
        <v>325</v>
      </c>
    </row>
    <row r="189" spans="5:10" ht="15.75" customHeight="1" x14ac:dyDescent="0.25">
      <c r="E189" s="280"/>
      <c r="F189" s="7" t="s">
        <v>281</v>
      </c>
      <c r="G189" s="7"/>
      <c r="H189" s="200">
        <v>202000201407</v>
      </c>
      <c r="I189" s="32" t="s">
        <v>247</v>
      </c>
    </row>
    <row r="190" spans="5:10" ht="15.75" customHeight="1" x14ac:dyDescent="0.25">
      <c r="E190" s="280"/>
      <c r="F190" s="150" t="s">
        <v>271</v>
      </c>
      <c r="G190" s="150"/>
      <c r="H190" s="130">
        <v>202000201404</v>
      </c>
      <c r="I190" s="143" t="s">
        <v>247</v>
      </c>
      <c r="J190" s="161" t="s">
        <v>325</v>
      </c>
    </row>
    <row r="191" spans="5:10" ht="15.75" customHeight="1" x14ac:dyDescent="0.25">
      <c r="E191" s="280"/>
      <c r="F191" s="7" t="s">
        <v>272</v>
      </c>
      <c r="G191" s="7"/>
      <c r="H191" s="200">
        <v>202000201446</v>
      </c>
      <c r="I191" s="32" t="s">
        <v>247</v>
      </c>
    </row>
    <row r="192" spans="5:10" ht="15.75" customHeight="1" x14ac:dyDescent="0.25">
      <c r="E192" s="280"/>
      <c r="F192" s="7" t="s">
        <v>320</v>
      </c>
      <c r="G192" s="7"/>
      <c r="H192" s="200">
        <v>202000201488</v>
      </c>
      <c r="I192" s="32" t="s">
        <v>247</v>
      </c>
    </row>
    <row r="193" spans="5:9" ht="15.75" customHeight="1" x14ac:dyDescent="0.25">
      <c r="E193" s="280"/>
      <c r="F193" s="7" t="s">
        <v>323</v>
      </c>
      <c r="G193" s="7"/>
      <c r="H193" s="200">
        <v>202000210518</v>
      </c>
      <c r="I193" s="32" t="s">
        <v>247</v>
      </c>
    </row>
    <row r="194" spans="5:9" ht="15.75" customHeight="1" x14ac:dyDescent="0.25">
      <c r="E194" s="280"/>
      <c r="F194" s="7" t="s">
        <v>262</v>
      </c>
      <c r="G194" s="7"/>
      <c r="H194" s="200">
        <v>202000201516</v>
      </c>
      <c r="I194" s="32" t="s">
        <v>247</v>
      </c>
    </row>
    <row r="195" spans="5:9" ht="15.75" customHeight="1" x14ac:dyDescent="0.25">
      <c r="E195" s="280"/>
      <c r="F195" s="7" t="s">
        <v>275</v>
      </c>
      <c r="G195" s="7"/>
      <c r="H195" s="200">
        <v>202000201538</v>
      </c>
      <c r="I195" s="32" t="s">
        <v>247</v>
      </c>
    </row>
    <row r="196" spans="5:9" ht="15.75" customHeight="1" x14ac:dyDescent="0.25">
      <c r="E196" s="280"/>
      <c r="F196" s="7" t="s">
        <v>254</v>
      </c>
      <c r="G196" s="7"/>
      <c r="H196" s="200">
        <v>202000201546</v>
      </c>
      <c r="I196" s="32" t="s">
        <v>247</v>
      </c>
    </row>
    <row r="197" spans="5:9" ht="15.75" customHeight="1" x14ac:dyDescent="0.25">
      <c r="E197" s="280"/>
      <c r="F197" s="7" t="s">
        <v>315</v>
      </c>
      <c r="G197" s="7"/>
      <c r="H197" s="200">
        <v>202000201567</v>
      </c>
      <c r="I197" s="32" t="s">
        <v>247</v>
      </c>
    </row>
    <row r="198" spans="5:9" ht="15.75" customHeight="1" x14ac:dyDescent="0.25">
      <c r="E198" s="280"/>
      <c r="F198" s="7" t="s">
        <v>319</v>
      </c>
      <c r="G198" s="7"/>
      <c r="H198" s="200">
        <v>202000201593</v>
      </c>
      <c r="I198" s="32" t="s">
        <v>247</v>
      </c>
    </row>
    <row r="199" spans="5:9" ht="15.75" customHeight="1" x14ac:dyDescent="0.25">
      <c r="E199" s="280"/>
      <c r="F199" s="7" t="s">
        <v>316</v>
      </c>
      <c r="G199" s="7"/>
      <c r="H199" s="200">
        <v>202000201599</v>
      </c>
      <c r="I199" s="32" t="s">
        <v>247</v>
      </c>
    </row>
    <row r="200" spans="5:9" ht="15.75" customHeight="1" x14ac:dyDescent="0.25">
      <c r="E200" s="280"/>
      <c r="F200" s="7" t="s">
        <v>320</v>
      </c>
      <c r="G200" s="7"/>
      <c r="H200" s="200">
        <v>202000201617</v>
      </c>
      <c r="I200" s="32" t="s">
        <v>247</v>
      </c>
    </row>
    <row r="201" spans="5:9" ht="15.75" customHeight="1" x14ac:dyDescent="0.25">
      <c r="E201" s="280"/>
      <c r="F201" s="7" t="s">
        <v>261</v>
      </c>
      <c r="G201" s="7"/>
      <c r="H201" s="200">
        <v>202000201643</v>
      </c>
      <c r="I201" s="32" t="s">
        <v>247</v>
      </c>
    </row>
    <row r="202" spans="5:9" ht="15.75" customHeight="1" x14ac:dyDescent="0.25">
      <c r="E202" s="280"/>
      <c r="F202" s="7" t="s">
        <v>266</v>
      </c>
      <c r="G202" s="7"/>
      <c r="H202" s="200">
        <v>202000201695</v>
      </c>
      <c r="I202" s="32" t="s">
        <v>247</v>
      </c>
    </row>
    <row r="203" spans="5:9" ht="15.75" customHeight="1" x14ac:dyDescent="0.25">
      <c r="E203" s="280"/>
      <c r="F203" s="7" t="s">
        <v>323</v>
      </c>
      <c r="G203" s="7"/>
      <c r="H203" s="200">
        <v>202000201750</v>
      </c>
      <c r="I203" s="32" t="s">
        <v>248</v>
      </c>
    </row>
    <row r="204" spans="5:9" ht="15.75" customHeight="1" x14ac:dyDescent="0.25">
      <c r="E204" s="280"/>
      <c r="F204" s="7" t="s">
        <v>281</v>
      </c>
      <c r="G204" s="7"/>
      <c r="H204" s="200">
        <v>202000201746</v>
      </c>
      <c r="I204" s="32" t="s">
        <v>247</v>
      </c>
    </row>
    <row r="205" spans="5:9" ht="15.75" customHeight="1" x14ac:dyDescent="0.25">
      <c r="E205" s="280"/>
      <c r="F205" s="7" t="s">
        <v>271</v>
      </c>
      <c r="G205" s="7"/>
      <c r="H205" s="200">
        <v>202000201836</v>
      </c>
      <c r="I205" s="32" t="s">
        <v>247</v>
      </c>
    </row>
    <row r="206" spans="5:9" ht="15.75" customHeight="1" x14ac:dyDescent="0.25">
      <c r="E206" s="280"/>
      <c r="F206" s="7" t="s">
        <v>272</v>
      </c>
      <c r="G206" s="7"/>
      <c r="H206" s="200">
        <v>202000201913</v>
      </c>
      <c r="I206" s="32" t="s">
        <v>247</v>
      </c>
    </row>
    <row r="207" spans="5:9" ht="15.75" customHeight="1" x14ac:dyDescent="0.25">
      <c r="E207" s="280"/>
      <c r="F207" s="7" t="s">
        <v>323</v>
      </c>
      <c r="G207" s="7"/>
      <c r="H207" s="200">
        <v>202000201992</v>
      </c>
      <c r="I207" s="32" t="s">
        <v>247</v>
      </c>
    </row>
    <row r="208" spans="5:9" ht="15.75" customHeight="1" x14ac:dyDescent="0.25">
      <c r="E208" s="280"/>
      <c r="F208" s="7" t="s">
        <v>262</v>
      </c>
      <c r="G208" s="7"/>
      <c r="H208" s="200">
        <v>202000201980</v>
      </c>
      <c r="I208" s="32" t="s">
        <v>247</v>
      </c>
    </row>
    <row r="209" spans="5:10" ht="15.75" customHeight="1" x14ac:dyDescent="0.25">
      <c r="E209" s="280"/>
      <c r="F209" s="7" t="s">
        <v>275</v>
      </c>
      <c r="G209" s="7"/>
      <c r="H209" s="200">
        <v>202000202050</v>
      </c>
      <c r="I209" s="32" t="s">
        <v>247</v>
      </c>
    </row>
    <row r="210" spans="5:10" ht="15.75" customHeight="1" x14ac:dyDescent="0.25">
      <c r="E210" s="280"/>
      <c r="F210" s="7" t="s">
        <v>254</v>
      </c>
      <c r="G210" s="7"/>
      <c r="H210" s="200">
        <v>202000202049</v>
      </c>
      <c r="I210" s="32" t="s">
        <v>247</v>
      </c>
    </row>
    <row r="211" spans="5:10" ht="15.75" customHeight="1" x14ac:dyDescent="0.25">
      <c r="E211" s="280"/>
      <c r="F211" s="7" t="s">
        <v>315</v>
      </c>
      <c r="G211" s="7"/>
      <c r="H211" s="200">
        <v>202000202144</v>
      </c>
      <c r="I211" s="32" t="s">
        <v>247</v>
      </c>
    </row>
    <row r="212" spans="5:10" ht="15.75" customHeight="1" x14ac:dyDescent="0.25">
      <c r="E212" s="280"/>
      <c r="F212" s="7" t="s">
        <v>323</v>
      </c>
      <c r="G212" s="7"/>
      <c r="H212" s="200">
        <v>202000202235</v>
      </c>
      <c r="I212" s="32" t="s">
        <v>248</v>
      </c>
    </row>
    <row r="213" spans="5:10" ht="15.75" customHeight="1" x14ac:dyDescent="0.25">
      <c r="E213" s="280"/>
      <c r="F213" s="7" t="s">
        <v>319</v>
      </c>
      <c r="G213" s="7"/>
      <c r="H213" s="200">
        <v>202000202243</v>
      </c>
      <c r="I213" s="32" t="s">
        <v>247</v>
      </c>
    </row>
    <row r="214" spans="5:10" ht="15.75" customHeight="1" x14ac:dyDescent="0.25">
      <c r="E214" s="280"/>
      <c r="F214" s="7" t="s">
        <v>316</v>
      </c>
      <c r="G214" s="7"/>
      <c r="H214" s="200">
        <v>202000202358</v>
      </c>
      <c r="I214" s="32" t="s">
        <v>247</v>
      </c>
    </row>
    <row r="215" spans="5:10" ht="15.75" customHeight="1" x14ac:dyDescent="0.25">
      <c r="E215" s="280"/>
      <c r="F215" s="7" t="s">
        <v>320</v>
      </c>
      <c r="G215" s="7"/>
      <c r="H215" s="200">
        <v>202000202394</v>
      </c>
      <c r="I215" s="32" t="s">
        <v>247</v>
      </c>
    </row>
    <row r="216" spans="5:10" ht="15.75" customHeight="1" x14ac:dyDescent="0.25">
      <c r="E216" s="280"/>
      <c r="F216" s="7" t="s">
        <v>261</v>
      </c>
      <c r="G216" s="7"/>
      <c r="H216" s="200">
        <v>202000202431</v>
      </c>
      <c r="I216" s="32" t="s">
        <v>247</v>
      </c>
    </row>
    <row r="217" spans="5:10" ht="15.75" customHeight="1" x14ac:dyDescent="0.25">
      <c r="E217" s="280"/>
      <c r="F217" s="7" t="s">
        <v>266</v>
      </c>
      <c r="G217" s="7"/>
      <c r="H217" s="200">
        <v>202000202461</v>
      </c>
      <c r="I217" s="32" t="s">
        <v>247</v>
      </c>
    </row>
    <row r="218" spans="5:10" ht="15.75" customHeight="1" x14ac:dyDescent="0.25">
      <c r="E218" s="280"/>
      <c r="F218" s="7" t="s">
        <v>281</v>
      </c>
      <c r="G218" s="7"/>
      <c r="H218" s="200">
        <v>202000202608</v>
      </c>
      <c r="I218" s="32" t="s">
        <v>247</v>
      </c>
    </row>
    <row r="219" spans="5:10" ht="15.75" customHeight="1" x14ac:dyDescent="0.25">
      <c r="E219" s="280"/>
      <c r="F219" s="7" t="s">
        <v>271</v>
      </c>
      <c r="G219" s="7"/>
      <c r="H219" s="200">
        <v>202000202635</v>
      </c>
      <c r="I219" s="32" t="s">
        <v>247</v>
      </c>
    </row>
    <row r="220" spans="5:10" ht="15.75" customHeight="1" x14ac:dyDescent="0.25">
      <c r="E220" s="280"/>
      <c r="F220" s="7" t="s">
        <v>323</v>
      </c>
      <c r="G220" s="7"/>
      <c r="H220" s="200">
        <v>202000202736</v>
      </c>
      <c r="I220" s="32" t="s">
        <v>247</v>
      </c>
    </row>
    <row r="221" spans="5:10" ht="15.75" customHeight="1" x14ac:dyDescent="0.25">
      <c r="E221" s="280"/>
      <c r="F221" s="7" t="s">
        <v>262</v>
      </c>
      <c r="G221" s="7"/>
      <c r="H221" s="200">
        <v>202000202786</v>
      </c>
      <c r="I221" s="32" t="s">
        <v>247</v>
      </c>
    </row>
    <row r="222" spans="5:10" ht="15.75" customHeight="1" x14ac:dyDescent="0.25">
      <c r="F222" s="7" t="s">
        <v>275</v>
      </c>
      <c r="G222" s="7"/>
      <c r="H222" s="200">
        <v>202000202782</v>
      </c>
      <c r="I222" s="32" t="s">
        <v>247</v>
      </c>
    </row>
    <row r="223" spans="5:10" ht="15.75" customHeight="1" x14ac:dyDescent="0.25">
      <c r="F223" s="7" t="s">
        <v>315</v>
      </c>
      <c r="G223" s="7"/>
      <c r="H223" s="200">
        <v>202000202799</v>
      </c>
      <c r="I223" s="32" t="s">
        <v>248</v>
      </c>
    </row>
    <row r="224" spans="5:10" ht="15.75" customHeight="1" x14ac:dyDescent="0.25">
      <c r="F224" s="178" t="s">
        <v>254</v>
      </c>
      <c r="G224" s="178"/>
      <c r="H224" s="38">
        <v>202000202912</v>
      </c>
      <c r="I224" s="179" t="s">
        <v>247</v>
      </c>
      <c r="J224" s="48"/>
    </row>
    <row r="225" spans="6:10" ht="15.75" customHeight="1" x14ac:dyDescent="0.25">
      <c r="F225" s="7" t="s">
        <v>315</v>
      </c>
      <c r="G225" s="7"/>
      <c r="H225" s="200">
        <v>202000202905</v>
      </c>
      <c r="I225" s="32" t="s">
        <v>247</v>
      </c>
    </row>
    <row r="226" spans="6:10" ht="15.75" customHeight="1" x14ac:dyDescent="0.25">
      <c r="F226" s="7" t="s">
        <v>319</v>
      </c>
      <c r="G226" s="7"/>
      <c r="H226" s="200">
        <v>202000202928</v>
      </c>
      <c r="I226" s="32" t="s">
        <v>247</v>
      </c>
    </row>
    <row r="227" spans="6:10" ht="15.75" customHeight="1" x14ac:dyDescent="0.25">
      <c r="F227" s="7" t="s">
        <v>316</v>
      </c>
      <c r="G227" s="7"/>
      <c r="H227" s="200">
        <v>202000203051</v>
      </c>
      <c r="I227" s="32" t="s">
        <v>247</v>
      </c>
    </row>
    <row r="228" spans="6:10" ht="15.75" customHeight="1" x14ac:dyDescent="0.25">
      <c r="F228" s="7" t="s">
        <v>320</v>
      </c>
      <c r="G228" s="7"/>
      <c r="H228" s="200">
        <v>202000203133</v>
      </c>
      <c r="I228" s="32" t="s">
        <v>247</v>
      </c>
    </row>
    <row r="229" spans="6:10" ht="15.75" customHeight="1" x14ac:dyDescent="0.25">
      <c r="F229" s="7" t="s">
        <v>261</v>
      </c>
      <c r="G229" s="7"/>
      <c r="H229" s="200">
        <v>202000203197</v>
      </c>
      <c r="I229" s="32" t="s">
        <v>247</v>
      </c>
    </row>
    <row r="230" spans="6:10" ht="15.75" customHeight="1" x14ac:dyDescent="0.25">
      <c r="F230" s="150" t="s">
        <v>266</v>
      </c>
      <c r="G230" s="150"/>
      <c r="H230" s="130">
        <v>202000203289</v>
      </c>
      <c r="I230" s="143" t="s">
        <v>247</v>
      </c>
      <c r="J230" s="161" t="s">
        <v>325</v>
      </c>
    </row>
    <row r="231" spans="6:10" ht="15.75" customHeight="1" x14ac:dyDescent="0.25">
      <c r="F231" s="7" t="s">
        <v>281</v>
      </c>
      <c r="G231" s="7"/>
      <c r="H231" s="200">
        <v>202000203368</v>
      </c>
      <c r="I231" s="32" t="s">
        <v>247</v>
      </c>
    </row>
    <row r="232" spans="6:10" ht="15.75" customHeight="1" x14ac:dyDescent="0.25">
      <c r="F232" s="7" t="s">
        <v>271</v>
      </c>
      <c r="G232" s="7"/>
      <c r="H232" s="200">
        <v>202000203416</v>
      </c>
      <c r="I232" s="32" t="s">
        <v>247</v>
      </c>
    </row>
    <row r="233" spans="6:10" ht="15.75" customHeight="1" x14ac:dyDescent="0.25">
      <c r="F233" s="7" t="s">
        <v>323</v>
      </c>
      <c r="G233" s="7"/>
      <c r="H233" s="200">
        <v>202000203447</v>
      </c>
      <c r="I233" s="32" t="s">
        <v>247</v>
      </c>
    </row>
    <row r="234" spans="6:10" ht="15.75" customHeight="1" x14ac:dyDescent="0.25">
      <c r="F234" s="7" t="s">
        <v>262</v>
      </c>
      <c r="G234" s="7"/>
      <c r="H234" s="200">
        <v>202000203563</v>
      </c>
      <c r="I234" s="32" t="s">
        <v>247</v>
      </c>
    </row>
    <row r="235" spans="6:10" ht="15.75" customHeight="1" x14ac:dyDescent="0.25">
      <c r="F235" s="7" t="s">
        <v>275</v>
      </c>
      <c r="G235" s="7"/>
      <c r="H235" s="200">
        <v>202000203573</v>
      </c>
      <c r="I235" s="32" t="s">
        <v>247</v>
      </c>
    </row>
    <row r="236" spans="6:10" ht="15.75" customHeight="1" x14ac:dyDescent="0.25">
      <c r="F236" s="7" t="s">
        <v>254</v>
      </c>
      <c r="G236" s="7"/>
      <c r="H236" s="200">
        <v>202000203582</v>
      </c>
      <c r="I236" s="32" t="s">
        <v>247</v>
      </c>
    </row>
    <row r="237" spans="6:10" ht="15.75" customHeight="1" x14ac:dyDescent="0.25">
      <c r="F237" s="7" t="s">
        <v>315</v>
      </c>
      <c r="G237" s="7"/>
      <c r="H237" s="200">
        <v>202000203591</v>
      </c>
      <c r="I237" s="32" t="s">
        <v>247</v>
      </c>
    </row>
    <row r="238" spans="6:10" ht="15.75" customHeight="1" x14ac:dyDescent="0.25">
      <c r="F238" s="7" t="s">
        <v>319</v>
      </c>
      <c r="G238" s="7"/>
      <c r="H238" s="200">
        <v>202000203689</v>
      </c>
      <c r="I238" s="32" t="s">
        <v>247</v>
      </c>
    </row>
    <row r="239" spans="6:10" ht="15.75" customHeight="1" x14ac:dyDescent="0.25">
      <c r="F239" s="7" t="s">
        <v>316</v>
      </c>
      <c r="G239" s="7"/>
      <c r="H239" s="200">
        <v>202000203687</v>
      </c>
      <c r="I239" s="32" t="s">
        <v>247</v>
      </c>
    </row>
    <row r="240" spans="6:10" ht="15.75" customHeight="1" x14ac:dyDescent="0.25">
      <c r="F240" s="7" t="s">
        <v>320</v>
      </c>
      <c r="G240" s="7"/>
      <c r="H240" s="200">
        <v>202000203717</v>
      </c>
      <c r="I240" s="32" t="s">
        <v>247</v>
      </c>
    </row>
    <row r="241" spans="6:9" ht="15.75" customHeight="1" x14ac:dyDescent="0.25">
      <c r="F241" s="7" t="s">
        <v>261</v>
      </c>
      <c r="G241" s="7"/>
      <c r="H241" s="200">
        <v>202000203770</v>
      </c>
      <c r="I241" s="32" t="s">
        <v>247</v>
      </c>
    </row>
    <row r="242" spans="6:9" ht="15.75" customHeight="1" x14ac:dyDescent="0.25">
      <c r="F242" s="7" t="s">
        <v>266</v>
      </c>
      <c r="G242" s="7"/>
      <c r="H242" s="200">
        <v>202000203803</v>
      </c>
      <c r="I242" s="32" t="s">
        <v>247</v>
      </c>
    </row>
    <row r="243" spans="6:9" ht="15.75" customHeight="1" x14ac:dyDescent="0.25">
      <c r="F243" s="7" t="s">
        <v>281</v>
      </c>
      <c r="G243" s="7"/>
      <c r="H243" s="200">
        <v>202000203821</v>
      </c>
      <c r="I243" s="32" t="s">
        <v>247</v>
      </c>
    </row>
    <row r="244" spans="6:9" ht="15.75" customHeight="1" x14ac:dyDescent="0.25">
      <c r="F244" s="7" t="s">
        <v>271</v>
      </c>
      <c r="G244" s="7"/>
      <c r="H244" s="200">
        <v>202000203903</v>
      </c>
      <c r="I244" s="32" t="s">
        <v>247</v>
      </c>
    </row>
    <row r="245" spans="6:9" ht="15.75" customHeight="1" x14ac:dyDescent="0.25">
      <c r="F245" s="7" t="s">
        <v>323</v>
      </c>
      <c r="G245" s="7"/>
      <c r="H245" s="200">
        <v>202000203925</v>
      </c>
      <c r="I245" s="32" t="s">
        <v>247</v>
      </c>
    </row>
    <row r="246" spans="6:9" ht="15.75" customHeight="1" x14ac:dyDescent="0.25">
      <c r="F246" s="7" t="s">
        <v>262</v>
      </c>
      <c r="G246" s="7"/>
      <c r="H246" s="200">
        <v>202000203953</v>
      </c>
      <c r="I246" s="32" t="s">
        <v>247</v>
      </c>
    </row>
    <row r="247" spans="6:9" ht="15.75" customHeight="1" x14ac:dyDescent="0.25">
      <c r="F247" s="7" t="s">
        <v>275</v>
      </c>
      <c r="G247" s="7"/>
      <c r="H247" s="200">
        <v>202000203968</v>
      </c>
      <c r="I247" s="32" t="s">
        <v>247</v>
      </c>
    </row>
    <row r="248" spans="6:9" ht="15.75" customHeight="1" x14ac:dyDescent="0.25">
      <c r="F248" s="7" t="s">
        <v>254</v>
      </c>
      <c r="G248" s="7"/>
      <c r="H248" s="200">
        <v>202000203992</v>
      </c>
      <c r="I248" s="32" t="s">
        <v>247</v>
      </c>
    </row>
    <row r="249" spans="6:9" ht="15.75" customHeight="1" x14ac:dyDescent="0.25">
      <c r="F249" s="7" t="s">
        <v>315</v>
      </c>
      <c r="G249" s="7"/>
      <c r="H249" s="200">
        <v>202000204048</v>
      </c>
      <c r="I249" s="32" t="s">
        <v>247</v>
      </c>
    </row>
    <row r="250" spans="6:9" ht="15.75" customHeight="1" x14ac:dyDescent="0.25">
      <c r="F250" s="7" t="s">
        <v>319</v>
      </c>
      <c r="G250" s="7"/>
      <c r="H250" s="200">
        <v>202000204032</v>
      </c>
      <c r="I250" s="32" t="s">
        <v>247</v>
      </c>
    </row>
    <row r="251" spans="6:9" ht="15.75" customHeight="1" x14ac:dyDescent="0.25">
      <c r="F251" s="7" t="s">
        <v>316</v>
      </c>
      <c r="G251" s="7"/>
      <c r="H251" s="200">
        <v>202000204058</v>
      </c>
      <c r="I251" s="32" t="s">
        <v>247</v>
      </c>
    </row>
    <row r="252" spans="6:9" ht="15.75" customHeight="1" x14ac:dyDescent="0.25">
      <c r="F252" s="7" t="s">
        <v>320</v>
      </c>
      <c r="G252" s="7"/>
      <c r="H252" s="200">
        <v>202000204135</v>
      </c>
      <c r="I252" s="32" t="s">
        <v>247</v>
      </c>
    </row>
    <row r="253" spans="6:9" ht="15.75" customHeight="1" x14ac:dyDescent="0.25">
      <c r="F253" s="7" t="s">
        <v>261</v>
      </c>
      <c r="G253" s="7"/>
      <c r="H253" s="200">
        <v>202000204167</v>
      </c>
      <c r="I253" s="32" t="s">
        <v>247</v>
      </c>
    </row>
    <row r="254" spans="6:9" ht="15.75" customHeight="1" x14ac:dyDescent="0.25">
      <c r="F254" s="7" t="s">
        <v>266</v>
      </c>
      <c r="G254" s="7"/>
      <c r="H254" s="200">
        <v>202000204247</v>
      </c>
      <c r="I254" s="32" t="s">
        <v>247</v>
      </c>
    </row>
    <row r="255" spans="6:9" ht="15.75" customHeight="1" x14ac:dyDescent="0.25">
      <c r="F255" s="7" t="s">
        <v>281</v>
      </c>
      <c r="G255" s="7"/>
      <c r="H255" s="200">
        <v>202000204263</v>
      </c>
      <c r="I255" s="32" t="s">
        <v>247</v>
      </c>
    </row>
    <row r="256" spans="6:9" ht="15.75" customHeight="1" x14ac:dyDescent="0.25">
      <c r="F256" s="7" t="s">
        <v>271</v>
      </c>
      <c r="G256" s="7"/>
      <c r="H256" s="200">
        <v>202000204288</v>
      </c>
      <c r="I256" s="32" t="s">
        <v>247</v>
      </c>
    </row>
    <row r="257" spans="6:10" ht="15.75" customHeight="1" x14ac:dyDescent="0.25">
      <c r="F257" s="7" t="s">
        <v>323</v>
      </c>
      <c r="G257" s="7"/>
      <c r="H257" s="200">
        <v>202000204295</v>
      </c>
      <c r="I257" s="32" t="s">
        <v>247</v>
      </c>
    </row>
    <row r="258" spans="6:10" ht="15.75" customHeight="1" x14ac:dyDescent="0.25">
      <c r="F258" s="7" t="s">
        <v>262</v>
      </c>
      <c r="G258" s="7"/>
      <c r="H258" s="200">
        <v>202000204322</v>
      </c>
      <c r="I258" s="32" t="s">
        <v>247</v>
      </c>
    </row>
    <row r="259" spans="6:10" ht="15.75" customHeight="1" x14ac:dyDescent="0.25">
      <c r="F259" s="7" t="s">
        <v>275</v>
      </c>
      <c r="G259" s="7"/>
      <c r="H259" s="200">
        <v>202000204390</v>
      </c>
      <c r="I259" s="32" t="s">
        <v>247</v>
      </c>
    </row>
    <row r="260" spans="6:10" ht="15.75" customHeight="1" x14ac:dyDescent="0.25">
      <c r="F260" s="7" t="s">
        <v>254</v>
      </c>
      <c r="G260" s="7"/>
      <c r="H260" s="200">
        <v>202000204379</v>
      </c>
      <c r="I260" s="32" t="s">
        <v>247</v>
      </c>
    </row>
    <row r="261" spans="6:10" ht="15.75" customHeight="1" x14ac:dyDescent="0.25">
      <c r="F261" s="7" t="s">
        <v>315</v>
      </c>
      <c r="G261" s="7"/>
      <c r="H261" s="200">
        <v>202000204403</v>
      </c>
      <c r="I261" s="32" t="s">
        <v>247</v>
      </c>
    </row>
    <row r="262" spans="6:10" ht="15.75" customHeight="1" x14ac:dyDescent="0.25">
      <c r="F262" s="7" t="s">
        <v>319</v>
      </c>
      <c r="G262" s="7"/>
      <c r="H262" s="200">
        <v>202000204401</v>
      </c>
      <c r="I262" s="32" t="s">
        <v>247</v>
      </c>
    </row>
    <row r="263" spans="6:10" ht="15.75" customHeight="1" x14ac:dyDescent="0.25">
      <c r="F263" s="7" t="s">
        <v>316</v>
      </c>
      <c r="G263" s="7"/>
      <c r="H263" s="200">
        <v>202000204460</v>
      </c>
      <c r="I263" s="32" t="s">
        <v>247</v>
      </c>
    </row>
    <row r="264" spans="6:10" ht="15.75" customHeight="1" x14ac:dyDescent="0.25">
      <c r="F264" s="7" t="s">
        <v>320</v>
      </c>
      <c r="G264" s="7"/>
      <c r="H264" s="200">
        <v>202000204427</v>
      </c>
      <c r="I264" s="32" t="s">
        <v>247</v>
      </c>
    </row>
    <row r="265" spans="6:10" ht="15.75" customHeight="1" x14ac:dyDescent="0.25">
      <c r="F265" s="7" t="s">
        <v>261</v>
      </c>
      <c r="G265" s="7"/>
      <c r="H265" s="200">
        <v>202000204507</v>
      </c>
      <c r="I265" s="32" t="s">
        <v>247</v>
      </c>
    </row>
    <row r="266" spans="6:10" ht="15.75" customHeight="1" x14ac:dyDescent="0.25">
      <c r="F266" s="150" t="s">
        <v>266</v>
      </c>
      <c r="G266" s="150"/>
      <c r="H266" s="130">
        <v>202000203150</v>
      </c>
      <c r="I266" s="143" t="s">
        <v>247</v>
      </c>
      <c r="J266" s="161" t="s">
        <v>325</v>
      </c>
    </row>
    <row r="267" spans="6:10" ht="15.75" customHeight="1" x14ac:dyDescent="0.25">
      <c r="F267" s="150" t="s">
        <v>266</v>
      </c>
      <c r="G267" s="150"/>
      <c r="H267" s="130">
        <v>202000204013</v>
      </c>
      <c r="I267" s="143" t="s">
        <v>247</v>
      </c>
      <c r="J267" s="161" t="s">
        <v>325</v>
      </c>
    </row>
    <row r="268" spans="6:10" ht="15.75" customHeight="1" x14ac:dyDescent="0.25">
      <c r="F268" s="150" t="s">
        <v>281</v>
      </c>
      <c r="G268" s="150"/>
      <c r="H268" s="130">
        <v>202000203790</v>
      </c>
      <c r="I268" s="143" t="s">
        <v>247</v>
      </c>
      <c r="J268" s="161" t="s">
        <v>325</v>
      </c>
    </row>
    <row r="269" spans="6:10" ht="15.75" customHeight="1" x14ac:dyDescent="0.25">
      <c r="F269" s="150" t="s">
        <v>271</v>
      </c>
      <c r="G269" s="150"/>
      <c r="H269" s="130">
        <v>202000203634</v>
      </c>
      <c r="I269" s="143" t="s">
        <v>247</v>
      </c>
      <c r="J269" s="161" t="s">
        <v>325</v>
      </c>
    </row>
    <row r="270" spans="6:10" ht="15.75" customHeight="1" x14ac:dyDescent="0.25">
      <c r="F270" s="7" t="s">
        <v>323</v>
      </c>
      <c r="G270" s="7"/>
      <c r="H270" s="200">
        <v>202000204599</v>
      </c>
      <c r="I270" s="32" t="s">
        <v>247</v>
      </c>
    </row>
    <row r="271" spans="6:10" ht="15.75" customHeight="1" x14ac:dyDescent="0.25">
      <c r="F271" s="7" t="s">
        <v>262</v>
      </c>
      <c r="G271" s="7"/>
      <c r="H271" s="200">
        <v>202000204621</v>
      </c>
      <c r="I271" s="32" t="s">
        <v>247</v>
      </c>
    </row>
    <row r="272" spans="6:10" ht="15.75" customHeight="1" x14ac:dyDescent="0.25">
      <c r="F272" s="7" t="s">
        <v>275</v>
      </c>
      <c r="G272" s="7"/>
      <c r="H272" s="200">
        <v>202000204641</v>
      </c>
      <c r="I272" s="32" t="s">
        <v>247</v>
      </c>
    </row>
    <row r="273" spans="6:10" ht="15.75" customHeight="1" x14ac:dyDescent="0.25">
      <c r="F273" s="7" t="s">
        <v>254</v>
      </c>
      <c r="G273" s="7"/>
      <c r="H273" s="200">
        <v>202000204757</v>
      </c>
      <c r="I273" s="32" t="s">
        <v>247</v>
      </c>
    </row>
    <row r="274" spans="6:10" ht="15.75" customHeight="1" x14ac:dyDescent="0.25">
      <c r="F274" s="7" t="s">
        <v>315</v>
      </c>
      <c r="G274" s="7"/>
      <c r="H274" s="200">
        <v>202000204737</v>
      </c>
      <c r="I274" s="32" t="s">
        <v>247</v>
      </c>
    </row>
    <row r="275" spans="6:10" ht="15.75" customHeight="1" x14ac:dyDescent="0.25">
      <c r="F275" s="7" t="s">
        <v>319</v>
      </c>
      <c r="G275" s="7"/>
      <c r="H275" s="200">
        <v>202000204853</v>
      </c>
      <c r="I275" s="32" t="s">
        <v>247</v>
      </c>
    </row>
    <row r="276" spans="6:10" ht="15.75" customHeight="1" x14ac:dyDescent="0.25">
      <c r="F276" s="7" t="s">
        <v>316</v>
      </c>
      <c r="G276" s="7"/>
      <c r="H276" s="200">
        <v>202000204955</v>
      </c>
      <c r="I276" s="32" t="s">
        <v>247</v>
      </c>
    </row>
    <row r="277" spans="6:10" ht="15.75" customHeight="1" x14ac:dyDescent="0.25">
      <c r="F277" s="7" t="s">
        <v>316</v>
      </c>
      <c r="G277" s="7"/>
      <c r="H277" s="200">
        <v>202000204977</v>
      </c>
      <c r="I277" s="32" t="s">
        <v>248</v>
      </c>
    </row>
    <row r="278" spans="6:10" ht="15.75" customHeight="1" x14ac:dyDescent="0.25">
      <c r="F278" s="7" t="s">
        <v>320</v>
      </c>
      <c r="G278" s="7"/>
      <c r="H278" s="200">
        <v>202000204994</v>
      </c>
      <c r="I278" s="32" t="s">
        <v>247</v>
      </c>
    </row>
    <row r="279" spans="6:10" ht="15.75" customHeight="1" x14ac:dyDescent="0.25">
      <c r="F279" s="7" t="s">
        <v>261</v>
      </c>
      <c r="G279" s="7"/>
      <c r="H279" s="200">
        <v>202000205033</v>
      </c>
      <c r="I279" s="32" t="s">
        <v>247</v>
      </c>
    </row>
    <row r="280" spans="6:10" ht="15.75" customHeight="1" x14ac:dyDescent="0.25">
      <c r="F280" s="150" t="s">
        <v>266</v>
      </c>
      <c r="G280" s="150"/>
      <c r="H280" s="130">
        <v>202000203544</v>
      </c>
      <c r="I280" s="143" t="s">
        <v>247</v>
      </c>
      <c r="J280" s="161" t="s">
        <v>325</v>
      </c>
    </row>
    <row r="281" spans="6:10" ht="15.75" customHeight="1" x14ac:dyDescent="0.25">
      <c r="F281" s="7" t="s">
        <v>281</v>
      </c>
      <c r="G281" s="7"/>
      <c r="H281" s="200">
        <v>202000205078</v>
      </c>
      <c r="I281" s="32" t="s">
        <v>247</v>
      </c>
    </row>
    <row r="282" spans="6:10" ht="15.75" customHeight="1" x14ac:dyDescent="0.25">
      <c r="F282" s="150" t="s">
        <v>271</v>
      </c>
      <c r="G282" s="150"/>
      <c r="H282" s="130">
        <v>202000204671</v>
      </c>
      <c r="I282" s="143" t="s">
        <v>247</v>
      </c>
      <c r="J282" s="161" t="s">
        <v>325</v>
      </c>
    </row>
    <row r="283" spans="6:10" ht="15.75" customHeight="1" x14ac:dyDescent="0.25">
      <c r="F283" s="150" t="s">
        <v>323</v>
      </c>
      <c r="G283" s="150"/>
      <c r="H283" s="130">
        <v>202000204856</v>
      </c>
      <c r="I283" s="143" t="s">
        <v>247</v>
      </c>
      <c r="J283" s="161" t="s">
        <v>325</v>
      </c>
    </row>
    <row r="284" spans="6:10" ht="15.75" customHeight="1" x14ac:dyDescent="0.25">
      <c r="F284" s="7" t="s">
        <v>275</v>
      </c>
      <c r="G284" s="7"/>
      <c r="H284" s="200">
        <v>202000205080</v>
      </c>
      <c r="I284" s="32" t="s">
        <v>247</v>
      </c>
    </row>
    <row r="285" spans="6:10" ht="15.75" customHeight="1" x14ac:dyDescent="0.25">
      <c r="F285" s="7" t="s">
        <v>275</v>
      </c>
      <c r="G285" s="7"/>
      <c r="H285" s="200">
        <v>202000205288</v>
      </c>
      <c r="I285" s="32" t="s">
        <v>247</v>
      </c>
    </row>
    <row r="286" spans="6:10" ht="15.75" customHeight="1" x14ac:dyDescent="0.25">
      <c r="F286" s="7" t="s">
        <v>254</v>
      </c>
      <c r="G286" s="7"/>
      <c r="H286" s="200">
        <v>202000205352</v>
      </c>
      <c r="I286" s="32" t="s">
        <v>247</v>
      </c>
    </row>
    <row r="287" spans="6:10" ht="15.75" customHeight="1" x14ac:dyDescent="0.25">
      <c r="F287" s="7" t="s">
        <v>315</v>
      </c>
      <c r="G287" s="7"/>
      <c r="H287" s="200">
        <v>202000205438</v>
      </c>
      <c r="I287" s="32" t="s">
        <v>247</v>
      </c>
    </row>
    <row r="288" spans="6:10" ht="15.75" customHeight="1" x14ac:dyDescent="0.25">
      <c r="F288" s="7" t="s">
        <v>319</v>
      </c>
      <c r="G288" s="7"/>
      <c r="H288" s="200">
        <v>202000205455</v>
      </c>
      <c r="I288" s="32" t="s">
        <v>247</v>
      </c>
    </row>
    <row r="289" spans="6:10" ht="15.75" customHeight="1" x14ac:dyDescent="0.25">
      <c r="F289" s="7" t="s">
        <v>316</v>
      </c>
      <c r="G289" s="7"/>
      <c r="H289" s="200">
        <v>202000205460</v>
      </c>
      <c r="I289" s="32" t="s">
        <v>247</v>
      </c>
    </row>
    <row r="290" spans="6:10" ht="15.75" customHeight="1" x14ac:dyDescent="0.25">
      <c r="F290" s="7" t="s">
        <v>320</v>
      </c>
      <c r="G290" s="7"/>
      <c r="H290" s="200">
        <v>202000205464</v>
      </c>
      <c r="I290" s="32" t="s">
        <v>247</v>
      </c>
    </row>
    <row r="291" spans="6:10" ht="15.75" customHeight="1" x14ac:dyDescent="0.25">
      <c r="F291" s="7" t="s">
        <v>261</v>
      </c>
      <c r="G291" s="7"/>
      <c r="H291" s="200">
        <v>202000205585</v>
      </c>
      <c r="I291" s="32" t="s">
        <v>247</v>
      </c>
    </row>
    <row r="292" spans="6:10" ht="15.75" customHeight="1" x14ac:dyDescent="0.25">
      <c r="F292" s="7" t="s">
        <v>323</v>
      </c>
      <c r="G292" s="7"/>
      <c r="H292" s="200">
        <v>202000205576</v>
      </c>
      <c r="I292" s="32" t="s">
        <v>248</v>
      </c>
    </row>
    <row r="293" spans="6:10" ht="15.75" customHeight="1" x14ac:dyDescent="0.25">
      <c r="F293" s="150" t="s">
        <v>262</v>
      </c>
      <c r="G293" s="150"/>
      <c r="H293" s="130">
        <v>202000205641</v>
      </c>
      <c r="I293" s="143" t="s">
        <v>247</v>
      </c>
      <c r="J293" s="161" t="s">
        <v>325</v>
      </c>
    </row>
    <row r="294" spans="6:10" ht="15.75" customHeight="1" x14ac:dyDescent="0.25">
      <c r="F294" s="7" t="s">
        <v>275</v>
      </c>
      <c r="G294" s="7"/>
      <c r="H294" s="200">
        <v>202000205657</v>
      </c>
      <c r="I294" s="32" t="s">
        <v>247</v>
      </c>
    </row>
    <row r="295" spans="6:10" ht="15.75" customHeight="1" x14ac:dyDescent="0.25">
      <c r="F295" s="7" t="s">
        <v>254</v>
      </c>
      <c r="G295" s="7"/>
      <c r="H295" s="200">
        <v>202000205718</v>
      </c>
      <c r="I295" s="32" t="s">
        <v>247</v>
      </c>
    </row>
    <row r="296" spans="6:10" ht="15.75" customHeight="1" x14ac:dyDescent="0.25">
      <c r="F296" s="7" t="s">
        <v>315</v>
      </c>
      <c r="G296" s="7"/>
      <c r="H296" s="200">
        <v>202000205778</v>
      </c>
      <c r="I296" s="32" t="s">
        <v>247</v>
      </c>
    </row>
    <row r="297" spans="6:10" ht="15.75" customHeight="1" x14ac:dyDescent="0.25">
      <c r="F297" s="7" t="s">
        <v>319</v>
      </c>
      <c r="G297" s="7"/>
      <c r="H297" s="200">
        <v>202000205735</v>
      </c>
      <c r="I297" s="32" t="s">
        <v>247</v>
      </c>
    </row>
    <row r="298" spans="6:10" ht="15.75" customHeight="1" x14ac:dyDescent="0.25">
      <c r="F298" s="7" t="s">
        <v>316</v>
      </c>
      <c r="G298" s="7"/>
      <c r="H298" s="200">
        <v>202000205825</v>
      </c>
      <c r="I298" s="32" t="s">
        <v>247</v>
      </c>
    </row>
    <row r="299" spans="6:10" ht="15.75" customHeight="1" x14ac:dyDescent="0.25">
      <c r="F299" s="7" t="s">
        <v>254</v>
      </c>
      <c r="G299" s="7"/>
      <c r="H299" s="200">
        <v>202000205846</v>
      </c>
      <c r="I299" s="32" t="s">
        <v>248</v>
      </c>
    </row>
    <row r="300" spans="6:10" ht="15.75" customHeight="1" x14ac:dyDescent="0.25">
      <c r="F300" s="7" t="s">
        <v>320</v>
      </c>
      <c r="G300" s="7"/>
      <c r="H300" s="200">
        <v>202000205884</v>
      </c>
      <c r="I300" s="32" t="s">
        <v>247</v>
      </c>
    </row>
    <row r="301" spans="6:10" ht="15.75" customHeight="1" x14ac:dyDescent="0.25">
      <c r="F301" s="7" t="s">
        <v>261</v>
      </c>
      <c r="G301" s="7"/>
      <c r="H301" s="200">
        <v>202000206004</v>
      </c>
      <c r="I301" s="32" t="s">
        <v>247</v>
      </c>
    </row>
    <row r="302" spans="6:10" ht="15.75" customHeight="1" x14ac:dyDescent="0.25">
      <c r="F302" s="7" t="s">
        <v>266</v>
      </c>
      <c r="G302" s="7"/>
      <c r="H302" s="200">
        <v>202000206038</v>
      </c>
      <c r="I302" s="32" t="s">
        <v>247</v>
      </c>
    </row>
    <row r="303" spans="6:10" ht="15.75" customHeight="1" x14ac:dyDescent="0.25">
      <c r="F303" s="7" t="s">
        <v>281</v>
      </c>
      <c r="G303" s="7"/>
      <c r="H303" s="200">
        <v>202000206046</v>
      </c>
      <c r="I303" s="32" t="s">
        <v>247</v>
      </c>
    </row>
    <row r="304" spans="6:10" ht="15.75" customHeight="1" x14ac:dyDescent="0.25">
      <c r="F304" s="7" t="s">
        <v>271</v>
      </c>
      <c r="G304" s="7"/>
      <c r="H304" s="200">
        <v>202000206130</v>
      </c>
      <c r="I304" s="32" t="s">
        <v>247</v>
      </c>
    </row>
    <row r="305" spans="6:10" ht="15.75" customHeight="1" x14ac:dyDescent="0.25">
      <c r="F305" s="7" t="s">
        <v>323</v>
      </c>
      <c r="G305" s="7"/>
      <c r="H305" s="200">
        <v>202000206226</v>
      </c>
      <c r="I305" s="32" t="s">
        <v>247</v>
      </c>
    </row>
    <row r="306" spans="6:10" ht="15.75" customHeight="1" x14ac:dyDescent="0.25">
      <c r="F306" s="7" t="s">
        <v>262</v>
      </c>
      <c r="G306" s="7"/>
      <c r="H306" s="200">
        <v>202000206278</v>
      </c>
      <c r="I306" s="32" t="s">
        <v>247</v>
      </c>
    </row>
    <row r="307" spans="6:10" ht="15.75" customHeight="1" x14ac:dyDescent="0.25">
      <c r="F307" s="7" t="s">
        <v>275</v>
      </c>
      <c r="G307" s="7"/>
      <c r="H307" s="200">
        <v>202000206296</v>
      </c>
      <c r="I307" s="32" t="s">
        <v>247</v>
      </c>
    </row>
    <row r="308" spans="6:10" ht="15.75" customHeight="1" x14ac:dyDescent="0.25">
      <c r="F308" s="7" t="s">
        <v>254</v>
      </c>
      <c r="G308" s="7"/>
      <c r="H308" s="200">
        <v>202000206294</v>
      </c>
      <c r="I308" s="32" t="s">
        <v>247</v>
      </c>
    </row>
    <row r="309" spans="6:10" ht="15.75" customHeight="1" x14ac:dyDescent="0.25">
      <c r="F309" s="7" t="s">
        <v>315</v>
      </c>
      <c r="G309" s="7"/>
      <c r="H309" s="200">
        <v>202000206438</v>
      </c>
      <c r="I309" s="32" t="s">
        <v>247</v>
      </c>
    </row>
    <row r="310" spans="6:10" ht="15.75" customHeight="1" x14ac:dyDescent="0.25">
      <c r="F310" s="150" t="s">
        <v>275</v>
      </c>
      <c r="G310" s="150"/>
      <c r="H310" s="130">
        <v>202000206060</v>
      </c>
      <c r="I310" s="143" t="s">
        <v>247</v>
      </c>
      <c r="J310" s="161" t="s">
        <v>325</v>
      </c>
    </row>
    <row r="311" spans="6:10" ht="15.75" customHeight="1" x14ac:dyDescent="0.25">
      <c r="F311" s="150" t="s">
        <v>254</v>
      </c>
      <c r="G311" s="150"/>
      <c r="H311" s="130">
        <v>202000206389</v>
      </c>
      <c r="I311" s="143" t="s">
        <v>247</v>
      </c>
      <c r="J311" s="161" t="s">
        <v>325</v>
      </c>
    </row>
  </sheetData>
  <mergeCells count="8">
    <mergeCell ref="A1:C1"/>
    <mergeCell ref="D1:D3"/>
    <mergeCell ref="E1:E221"/>
    <mergeCell ref="F1:H1"/>
    <mergeCell ref="I1:I4"/>
    <mergeCell ref="A2:C2"/>
    <mergeCell ref="F2:H3"/>
    <mergeCell ref="B19:C19"/>
  </mergeCells>
  <dataValidations count="4">
    <dataValidation type="list" allowBlank="1" showErrorMessage="1" sqref="I5:I378" xr:uid="{00000000-0002-0000-1500-000000000000}">
      <formula1>"Online,Presencial"</formula1>
    </dataValidation>
    <dataValidation type="list" allowBlank="1" showErrorMessage="1" sqref="F5:F72 F76:F378" xr:uid="{00000000-0002-0000-1500-000001000000}">
      <formula1>$A$4:$A$23</formula1>
    </dataValidation>
    <dataValidation type="list" allowBlank="1" showErrorMessage="1" sqref="F73:F75" xr:uid="{00000000-0002-0000-1500-000002000000}">
      <formula1>$A$3:$A$21</formula1>
    </dataValidation>
    <dataValidation type="list" allowBlank="1" showErrorMessage="1" sqref="G5:G378" xr:uid="{00000000-0002-0000-1500-000003000000}">
      <formula1>"José Carlos,Ligia,Rodmir"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67"/>
  <sheetViews>
    <sheetView workbookViewId="0"/>
  </sheetViews>
  <sheetFormatPr defaultColWidth="14.42578125" defaultRowHeight="15" customHeight="1" x14ac:dyDescent="0.25"/>
  <cols>
    <col min="1" max="1" width="19.85546875" customWidth="1"/>
    <col min="2" max="2" width="8.7109375" customWidth="1"/>
    <col min="3" max="3" width="10.140625" customWidth="1"/>
    <col min="4" max="4" width="24" customWidth="1"/>
    <col min="5" max="5" width="8.7109375" customWidth="1"/>
    <col min="6" max="6" width="21.7109375" customWidth="1"/>
    <col min="7" max="7" width="10.7109375" customWidth="1"/>
    <col min="8" max="8" width="14.140625" customWidth="1"/>
    <col min="9" max="9" width="14" customWidth="1"/>
    <col min="10" max="13" width="8.7109375" customWidth="1"/>
  </cols>
  <sheetData>
    <row r="1" spans="1:10" x14ac:dyDescent="0.25">
      <c r="A1" s="274" t="s">
        <v>252</v>
      </c>
      <c r="B1" s="275"/>
      <c r="C1" s="275"/>
      <c r="D1" s="276" t="s">
        <v>277</v>
      </c>
      <c r="E1" s="279"/>
      <c r="F1" s="281" t="s">
        <v>253</v>
      </c>
      <c r="G1" s="282"/>
      <c r="H1" s="283"/>
      <c r="I1" s="284" t="s">
        <v>277</v>
      </c>
    </row>
    <row r="2" spans="1:10" x14ac:dyDescent="0.25">
      <c r="A2" s="285">
        <v>43891</v>
      </c>
      <c r="B2" s="282"/>
      <c r="C2" s="283"/>
      <c r="D2" s="277"/>
      <c r="E2" s="280"/>
      <c r="F2" s="286">
        <v>43891</v>
      </c>
      <c r="G2" s="287"/>
      <c r="H2" s="288"/>
      <c r="I2" s="277"/>
    </row>
    <row r="3" spans="1:10" x14ac:dyDescent="0.25">
      <c r="A3" s="24" t="s">
        <v>278</v>
      </c>
      <c r="B3" s="24" t="s">
        <v>247</v>
      </c>
      <c r="C3" s="25" t="s">
        <v>248</v>
      </c>
      <c r="D3" s="278"/>
      <c r="E3" s="280"/>
      <c r="F3" s="289"/>
      <c r="G3" s="290"/>
      <c r="H3" s="291"/>
      <c r="I3" s="277"/>
    </row>
    <row r="4" spans="1:10" x14ac:dyDescent="0.25">
      <c r="A4" s="91" t="s">
        <v>254</v>
      </c>
      <c r="B4" s="173">
        <v>33</v>
      </c>
      <c r="C4" s="210"/>
      <c r="D4" s="29"/>
      <c r="E4" s="280"/>
      <c r="F4" s="30" t="s">
        <v>255</v>
      </c>
      <c r="G4" s="30" t="s">
        <v>256</v>
      </c>
      <c r="H4" s="31" t="s">
        <v>257</v>
      </c>
      <c r="I4" s="278"/>
    </row>
    <row r="5" spans="1:10" x14ac:dyDescent="0.25">
      <c r="A5" s="136" t="s">
        <v>315</v>
      </c>
      <c r="B5" s="165">
        <v>5</v>
      </c>
      <c r="C5" s="166">
        <v>24</v>
      </c>
      <c r="D5" s="131"/>
      <c r="E5" s="280"/>
      <c r="F5" s="167" t="s">
        <v>319</v>
      </c>
      <c r="G5" s="211"/>
      <c r="H5" s="212">
        <v>202000206547</v>
      </c>
      <c r="I5" s="213" t="s">
        <v>247</v>
      </c>
    </row>
    <row r="6" spans="1:10" x14ac:dyDescent="0.25">
      <c r="A6" s="132" t="s">
        <v>316</v>
      </c>
      <c r="B6" s="174">
        <v>31</v>
      </c>
      <c r="C6" s="3">
        <v>4</v>
      </c>
      <c r="D6" s="179"/>
      <c r="E6" s="280"/>
      <c r="F6" s="214" t="s">
        <v>316</v>
      </c>
      <c r="G6" s="215"/>
      <c r="H6" s="216">
        <v>202000206532</v>
      </c>
      <c r="I6" s="217" t="s">
        <v>247</v>
      </c>
    </row>
    <row r="7" spans="1:10" x14ac:dyDescent="0.25">
      <c r="A7" s="33" t="s">
        <v>261</v>
      </c>
      <c r="B7" s="174">
        <v>25</v>
      </c>
      <c r="C7" s="3">
        <v>1</v>
      </c>
      <c r="D7" s="127"/>
      <c r="E7" s="280"/>
      <c r="F7" s="214" t="s">
        <v>320</v>
      </c>
      <c r="G7" s="215"/>
      <c r="H7" s="216">
        <v>202000206597</v>
      </c>
      <c r="I7" s="217" t="s">
        <v>247</v>
      </c>
    </row>
    <row r="8" spans="1:10" x14ac:dyDescent="0.25">
      <c r="A8" s="37" t="s">
        <v>320</v>
      </c>
      <c r="B8" s="176">
        <v>33</v>
      </c>
      <c r="C8" s="38"/>
      <c r="D8" s="127"/>
      <c r="E8" s="280"/>
      <c r="F8" s="7" t="s">
        <v>266</v>
      </c>
      <c r="G8" s="7"/>
      <c r="H8" s="200">
        <v>202000206576</v>
      </c>
      <c r="I8" s="32" t="s">
        <v>247</v>
      </c>
    </row>
    <row r="9" spans="1:10" x14ac:dyDescent="0.25">
      <c r="A9" s="123" t="s">
        <v>266</v>
      </c>
      <c r="B9" s="124">
        <v>8</v>
      </c>
      <c r="C9" s="125">
        <v>27</v>
      </c>
      <c r="D9" s="126"/>
      <c r="E9" s="280"/>
      <c r="F9" s="178" t="s">
        <v>281</v>
      </c>
      <c r="G9" s="178"/>
      <c r="H9" s="153">
        <v>202000206695</v>
      </c>
      <c r="I9" s="179" t="s">
        <v>247</v>
      </c>
    </row>
    <row r="10" spans="1:10" x14ac:dyDescent="0.25">
      <c r="A10" s="33" t="s">
        <v>281</v>
      </c>
      <c r="B10" s="176">
        <v>30</v>
      </c>
      <c r="C10" s="38"/>
      <c r="D10" s="29"/>
      <c r="E10" s="280"/>
      <c r="F10" s="178" t="s">
        <v>271</v>
      </c>
      <c r="G10" s="178"/>
      <c r="H10" s="153">
        <v>202000206729</v>
      </c>
      <c r="I10" s="179" t="s">
        <v>247</v>
      </c>
    </row>
    <row r="11" spans="1:10" x14ac:dyDescent="0.25">
      <c r="A11" s="37" t="s">
        <v>271</v>
      </c>
      <c r="B11" s="176">
        <v>30</v>
      </c>
      <c r="C11" s="38">
        <v>3</v>
      </c>
      <c r="D11" s="127"/>
      <c r="E11" s="280"/>
      <c r="F11" s="178" t="s">
        <v>323</v>
      </c>
      <c r="G11" s="178"/>
      <c r="H11" s="153">
        <v>202000206749</v>
      </c>
      <c r="I11" s="179" t="s">
        <v>247</v>
      </c>
    </row>
    <row r="12" spans="1:10" x14ac:dyDescent="0.25">
      <c r="A12" s="123" t="s">
        <v>323</v>
      </c>
      <c r="B12" s="124">
        <v>6</v>
      </c>
      <c r="C12" s="125">
        <v>1</v>
      </c>
      <c r="D12" s="126" t="s">
        <v>329</v>
      </c>
      <c r="E12" s="280"/>
      <c r="F12" s="178" t="s">
        <v>262</v>
      </c>
      <c r="G12" s="178"/>
      <c r="H12" s="153">
        <v>202000206582</v>
      </c>
      <c r="I12" s="179" t="s">
        <v>247</v>
      </c>
    </row>
    <row r="13" spans="1:10" x14ac:dyDescent="0.25">
      <c r="A13" s="37" t="s">
        <v>319</v>
      </c>
      <c r="B13" s="176">
        <v>23</v>
      </c>
      <c r="C13" s="38"/>
      <c r="D13" s="127"/>
      <c r="E13" s="280"/>
      <c r="F13" s="178" t="s">
        <v>271</v>
      </c>
      <c r="G13" s="178"/>
      <c r="H13" s="153">
        <v>202000206995</v>
      </c>
      <c r="I13" s="179" t="s">
        <v>247</v>
      </c>
      <c r="J13" s="121"/>
    </row>
    <row r="14" spans="1:10" x14ac:dyDescent="0.25">
      <c r="A14" s="128" t="s">
        <v>262</v>
      </c>
      <c r="B14" s="129">
        <v>21</v>
      </c>
      <c r="C14" s="130"/>
      <c r="D14" s="143" t="s">
        <v>330</v>
      </c>
      <c r="E14" s="280"/>
      <c r="F14" s="178" t="s">
        <v>323</v>
      </c>
      <c r="G14" s="178"/>
      <c r="H14" s="153">
        <v>202000206988</v>
      </c>
      <c r="I14" s="179" t="s">
        <v>247</v>
      </c>
      <c r="J14" s="121"/>
    </row>
    <row r="15" spans="1:10" x14ac:dyDescent="0.25">
      <c r="A15" s="128" t="s">
        <v>275</v>
      </c>
      <c r="B15" s="129">
        <v>4</v>
      </c>
      <c r="C15" s="130"/>
      <c r="D15" s="143" t="s">
        <v>331</v>
      </c>
      <c r="E15" s="280"/>
      <c r="F15" s="178" t="s">
        <v>315</v>
      </c>
      <c r="G15" s="178"/>
      <c r="H15" s="153">
        <v>202000206770</v>
      </c>
      <c r="I15" s="179" t="s">
        <v>247</v>
      </c>
    </row>
    <row r="16" spans="1:10" x14ac:dyDescent="0.25">
      <c r="A16" s="39" t="s">
        <v>276</v>
      </c>
      <c r="B16" s="292">
        <f>SUM(B4:C15)</f>
        <v>309</v>
      </c>
      <c r="C16" s="282"/>
      <c r="D16" s="218"/>
      <c r="E16" s="280"/>
      <c r="F16" s="178" t="s">
        <v>316</v>
      </c>
      <c r="G16" s="178"/>
      <c r="H16" s="153">
        <v>202000206773</v>
      </c>
      <c r="I16" s="179" t="s">
        <v>247</v>
      </c>
    </row>
    <row r="17" spans="5:9" x14ac:dyDescent="0.25">
      <c r="E17" s="280"/>
      <c r="F17" s="178" t="s">
        <v>261</v>
      </c>
      <c r="G17" s="178"/>
      <c r="H17" s="153">
        <v>202000206882</v>
      </c>
      <c r="I17" s="179" t="s">
        <v>247</v>
      </c>
    </row>
    <row r="18" spans="5:9" x14ac:dyDescent="0.25">
      <c r="E18" s="280"/>
      <c r="F18" s="178" t="s">
        <v>316</v>
      </c>
      <c r="G18" s="178"/>
      <c r="H18" s="153">
        <v>202000206908</v>
      </c>
      <c r="I18" s="179" t="s">
        <v>248</v>
      </c>
    </row>
    <row r="19" spans="5:9" x14ac:dyDescent="0.25">
      <c r="E19" s="280"/>
      <c r="F19" s="178" t="s">
        <v>320</v>
      </c>
      <c r="G19" s="178"/>
      <c r="H19" s="153">
        <v>202000206918</v>
      </c>
      <c r="I19" s="179" t="s">
        <v>247</v>
      </c>
    </row>
    <row r="20" spans="5:9" x14ac:dyDescent="0.25">
      <c r="E20" s="280"/>
      <c r="F20" s="178" t="s">
        <v>281</v>
      </c>
      <c r="G20" s="178"/>
      <c r="H20" s="153">
        <v>202000206786</v>
      </c>
      <c r="I20" s="179" t="s">
        <v>247</v>
      </c>
    </row>
    <row r="21" spans="5:9" ht="15.75" customHeight="1" x14ac:dyDescent="0.25">
      <c r="E21" s="280"/>
      <c r="F21" s="178" t="s">
        <v>261</v>
      </c>
      <c r="G21" s="178"/>
      <c r="H21" s="153">
        <v>202000207030</v>
      </c>
      <c r="I21" s="179" t="s">
        <v>248</v>
      </c>
    </row>
    <row r="22" spans="5:9" ht="15.75" customHeight="1" x14ac:dyDescent="0.25">
      <c r="E22" s="280"/>
      <c r="F22" s="178" t="s">
        <v>266</v>
      </c>
      <c r="G22" s="178"/>
      <c r="H22" s="153">
        <v>202000207053</v>
      </c>
      <c r="I22" s="179" t="s">
        <v>248</v>
      </c>
    </row>
    <row r="23" spans="5:9" ht="15.75" customHeight="1" x14ac:dyDescent="0.25">
      <c r="E23" s="280"/>
      <c r="F23" s="178" t="s">
        <v>319</v>
      </c>
      <c r="G23" s="178"/>
      <c r="H23" s="153">
        <v>202000207041</v>
      </c>
      <c r="I23" s="179" t="s">
        <v>247</v>
      </c>
    </row>
    <row r="24" spans="5:9" ht="15.75" customHeight="1" x14ac:dyDescent="0.25">
      <c r="E24" s="280"/>
      <c r="F24" s="178" t="s">
        <v>262</v>
      </c>
      <c r="G24" s="178"/>
      <c r="H24" s="153">
        <v>202000207076</v>
      </c>
      <c r="I24" s="179" t="s">
        <v>247</v>
      </c>
    </row>
    <row r="25" spans="5:9" ht="15.75" customHeight="1" x14ac:dyDescent="0.25">
      <c r="E25" s="280"/>
      <c r="F25" s="178" t="s">
        <v>275</v>
      </c>
      <c r="G25" s="178"/>
      <c r="H25" s="153">
        <v>202000207058</v>
      </c>
      <c r="I25" s="179" t="s">
        <v>247</v>
      </c>
    </row>
    <row r="26" spans="5:9" ht="15.75" customHeight="1" x14ac:dyDescent="0.25">
      <c r="E26" s="280"/>
      <c r="F26" s="178" t="s">
        <v>254</v>
      </c>
      <c r="G26" s="178"/>
      <c r="H26" s="153">
        <v>202000207151</v>
      </c>
      <c r="I26" s="179" t="s">
        <v>247</v>
      </c>
    </row>
    <row r="27" spans="5:9" ht="15.75" customHeight="1" x14ac:dyDescent="0.25">
      <c r="E27" s="280"/>
      <c r="F27" s="178" t="s">
        <v>315</v>
      </c>
      <c r="G27" s="178"/>
      <c r="H27" s="153">
        <v>202000207175</v>
      </c>
      <c r="I27" s="179" t="s">
        <v>247</v>
      </c>
    </row>
    <row r="28" spans="5:9" ht="15.75" customHeight="1" x14ac:dyDescent="0.25">
      <c r="E28" s="280"/>
      <c r="F28" s="178" t="s">
        <v>316</v>
      </c>
      <c r="G28" s="178"/>
      <c r="H28" s="153">
        <v>202000207198</v>
      </c>
      <c r="I28" s="179" t="s">
        <v>247</v>
      </c>
    </row>
    <row r="29" spans="5:9" ht="15.75" customHeight="1" x14ac:dyDescent="0.25">
      <c r="E29" s="280"/>
      <c r="F29" s="178" t="s">
        <v>261</v>
      </c>
      <c r="G29" s="178"/>
      <c r="H29" s="153">
        <v>202000207182</v>
      </c>
      <c r="I29" s="179" t="s">
        <v>247</v>
      </c>
    </row>
    <row r="30" spans="5:9" ht="15.75" customHeight="1" x14ac:dyDescent="0.25">
      <c r="E30" s="280"/>
      <c r="F30" s="157" t="s">
        <v>320</v>
      </c>
      <c r="G30" s="157"/>
      <c r="H30" s="153">
        <v>202000207281</v>
      </c>
      <c r="I30" s="179" t="s">
        <v>247</v>
      </c>
    </row>
    <row r="31" spans="5:9" ht="15.75" customHeight="1" x14ac:dyDescent="0.25">
      <c r="E31" s="280"/>
      <c r="F31" s="178" t="s">
        <v>266</v>
      </c>
      <c r="G31" s="178"/>
      <c r="H31" s="158">
        <v>202000207301</v>
      </c>
      <c r="I31" s="179" t="s">
        <v>247</v>
      </c>
    </row>
    <row r="32" spans="5:9" ht="15.75" customHeight="1" x14ac:dyDescent="0.25">
      <c r="E32" s="280"/>
      <c r="F32" s="178" t="s">
        <v>281</v>
      </c>
      <c r="G32" s="178"/>
      <c r="H32" s="153">
        <v>202000207330</v>
      </c>
      <c r="I32" s="179" t="s">
        <v>247</v>
      </c>
    </row>
    <row r="33" spans="5:10" ht="15.75" customHeight="1" x14ac:dyDescent="0.25">
      <c r="E33" s="280"/>
      <c r="F33" s="178" t="s">
        <v>315</v>
      </c>
      <c r="G33" s="178"/>
      <c r="H33" s="153">
        <v>202000207487</v>
      </c>
      <c r="I33" s="179" t="s">
        <v>248</v>
      </c>
    </row>
    <row r="34" spans="5:10" ht="15.75" customHeight="1" x14ac:dyDescent="0.25">
      <c r="E34" s="280"/>
      <c r="F34" s="178" t="s">
        <v>316</v>
      </c>
      <c r="G34" s="178"/>
      <c r="H34" s="153">
        <v>202000207512</v>
      </c>
      <c r="I34" s="179" t="s">
        <v>248</v>
      </c>
    </row>
    <row r="35" spans="5:10" ht="15.75" customHeight="1" x14ac:dyDescent="0.25">
      <c r="E35" s="280"/>
      <c r="F35" s="178" t="s">
        <v>271</v>
      </c>
      <c r="G35" s="178"/>
      <c r="H35" s="153">
        <v>202000207523</v>
      </c>
      <c r="I35" s="179" t="s">
        <v>247</v>
      </c>
    </row>
    <row r="36" spans="5:10" ht="15.75" customHeight="1" x14ac:dyDescent="0.25">
      <c r="E36" s="280"/>
      <c r="F36" s="178" t="s">
        <v>323</v>
      </c>
      <c r="G36" s="178"/>
      <c r="H36" s="153">
        <v>202000207550</v>
      </c>
      <c r="I36" s="179" t="s">
        <v>247</v>
      </c>
    </row>
    <row r="37" spans="5:10" ht="15.75" customHeight="1" x14ac:dyDescent="0.25">
      <c r="E37" s="280"/>
      <c r="F37" s="178" t="s">
        <v>319</v>
      </c>
      <c r="G37" s="178"/>
      <c r="H37" s="153">
        <v>202000207596</v>
      </c>
      <c r="I37" s="179" t="s">
        <v>247</v>
      </c>
    </row>
    <row r="38" spans="5:10" ht="15.75" customHeight="1" x14ac:dyDescent="0.25">
      <c r="E38" s="280"/>
      <c r="F38" s="178" t="s">
        <v>323</v>
      </c>
      <c r="G38" s="178"/>
      <c r="H38" s="153">
        <v>202000207583</v>
      </c>
      <c r="I38" s="179" t="s">
        <v>248</v>
      </c>
    </row>
    <row r="39" spans="5:10" ht="15.75" customHeight="1" x14ac:dyDescent="0.25">
      <c r="E39" s="280"/>
      <c r="F39" s="178" t="s">
        <v>262</v>
      </c>
      <c r="G39" s="178"/>
      <c r="H39" s="153">
        <v>202000207671</v>
      </c>
      <c r="I39" s="179" t="s">
        <v>247</v>
      </c>
    </row>
    <row r="40" spans="5:10" ht="15.75" customHeight="1" x14ac:dyDescent="0.25">
      <c r="E40" s="280"/>
      <c r="F40" s="150" t="s">
        <v>275</v>
      </c>
      <c r="G40" s="150"/>
      <c r="H40" s="151">
        <v>202000206594</v>
      </c>
      <c r="I40" s="143" t="s">
        <v>247</v>
      </c>
      <c r="J40" s="152" t="s">
        <v>325</v>
      </c>
    </row>
    <row r="41" spans="5:10" ht="15.75" customHeight="1" x14ac:dyDescent="0.25">
      <c r="E41" s="280"/>
      <c r="F41" s="150" t="s">
        <v>254</v>
      </c>
      <c r="G41" s="150"/>
      <c r="H41" s="151">
        <v>202000206612</v>
      </c>
      <c r="I41" s="143" t="s">
        <v>247</v>
      </c>
      <c r="J41" s="152" t="s">
        <v>325</v>
      </c>
    </row>
    <row r="42" spans="5:10" ht="15.75" customHeight="1" x14ac:dyDescent="0.25">
      <c r="E42" s="280"/>
      <c r="F42" s="178" t="s">
        <v>315</v>
      </c>
      <c r="G42" s="178"/>
      <c r="H42" s="153">
        <v>202000207730</v>
      </c>
      <c r="I42" s="179" t="s">
        <v>247</v>
      </c>
    </row>
    <row r="43" spans="5:10" ht="15.75" customHeight="1" x14ac:dyDescent="0.25">
      <c r="E43" s="280"/>
      <c r="F43" s="178" t="s">
        <v>316</v>
      </c>
      <c r="G43" s="178"/>
      <c r="H43" s="153">
        <v>202000207748</v>
      </c>
      <c r="I43" s="179" t="s">
        <v>247</v>
      </c>
    </row>
    <row r="44" spans="5:10" ht="15.75" customHeight="1" x14ac:dyDescent="0.25">
      <c r="E44" s="280"/>
      <c r="F44" s="178" t="s">
        <v>261</v>
      </c>
      <c r="G44" s="178"/>
      <c r="H44" s="153">
        <v>202000207758</v>
      </c>
      <c r="I44" s="179" t="s">
        <v>247</v>
      </c>
    </row>
    <row r="45" spans="5:10" ht="15.75" customHeight="1" x14ac:dyDescent="0.25">
      <c r="E45" s="280"/>
      <c r="F45" s="178" t="s">
        <v>320</v>
      </c>
      <c r="G45" s="178"/>
      <c r="H45" s="153">
        <v>202000207820</v>
      </c>
      <c r="I45" s="179" t="s">
        <v>247</v>
      </c>
    </row>
    <row r="46" spans="5:10" ht="15.75" customHeight="1" x14ac:dyDescent="0.25">
      <c r="E46" s="280"/>
      <c r="F46" s="178" t="s">
        <v>266</v>
      </c>
      <c r="G46" s="178"/>
      <c r="H46" s="153">
        <v>202000207901</v>
      </c>
      <c r="I46" s="179" t="s">
        <v>247</v>
      </c>
    </row>
    <row r="47" spans="5:10" ht="15.75" customHeight="1" x14ac:dyDescent="0.25">
      <c r="E47" s="280"/>
      <c r="F47" s="178" t="s">
        <v>281</v>
      </c>
      <c r="G47" s="178"/>
      <c r="H47" s="153">
        <v>202000208004</v>
      </c>
      <c r="I47" s="179" t="s">
        <v>247</v>
      </c>
    </row>
    <row r="48" spans="5:10" ht="15.75" customHeight="1" x14ac:dyDescent="0.25">
      <c r="E48" s="280"/>
      <c r="F48" s="178" t="s">
        <v>271</v>
      </c>
      <c r="G48" s="178"/>
      <c r="H48" s="153">
        <v>202000208051</v>
      </c>
      <c r="I48" s="179" t="s">
        <v>247</v>
      </c>
    </row>
    <row r="49" spans="5:10" ht="15.75" customHeight="1" x14ac:dyDescent="0.25">
      <c r="E49" s="280"/>
      <c r="F49" s="178" t="s">
        <v>323</v>
      </c>
      <c r="G49" s="178"/>
      <c r="H49" s="153">
        <v>202000208136</v>
      </c>
      <c r="I49" s="179" t="s">
        <v>247</v>
      </c>
    </row>
    <row r="50" spans="5:10" ht="15.75" customHeight="1" x14ac:dyDescent="0.25">
      <c r="E50" s="280"/>
      <c r="F50" s="178" t="s">
        <v>319</v>
      </c>
      <c r="G50" s="178"/>
      <c r="H50" s="153">
        <v>202000208256</v>
      </c>
      <c r="I50" s="179" t="s">
        <v>247</v>
      </c>
    </row>
    <row r="51" spans="5:10" ht="15.75" customHeight="1" x14ac:dyDescent="0.25">
      <c r="E51" s="280"/>
      <c r="F51" s="178" t="s">
        <v>262</v>
      </c>
      <c r="G51" s="178"/>
      <c r="H51" s="153">
        <v>202000208329</v>
      </c>
      <c r="I51" s="179" t="s">
        <v>247</v>
      </c>
    </row>
    <row r="52" spans="5:10" ht="15.75" customHeight="1" x14ac:dyDescent="0.25">
      <c r="E52" s="280"/>
      <c r="F52" s="150" t="s">
        <v>275</v>
      </c>
      <c r="G52" s="150"/>
      <c r="H52" s="151">
        <v>202000207921</v>
      </c>
      <c r="I52" s="143" t="s">
        <v>247</v>
      </c>
      <c r="J52" s="152" t="s">
        <v>325</v>
      </c>
    </row>
    <row r="53" spans="5:10" ht="15.75" customHeight="1" x14ac:dyDescent="0.25">
      <c r="E53" s="280"/>
      <c r="F53" s="150" t="s">
        <v>254</v>
      </c>
      <c r="G53" s="150"/>
      <c r="H53" s="151">
        <v>202000208084</v>
      </c>
      <c r="I53" s="143" t="s">
        <v>247</v>
      </c>
      <c r="J53" s="152" t="s">
        <v>325</v>
      </c>
    </row>
    <row r="54" spans="5:10" ht="15.75" customHeight="1" x14ac:dyDescent="0.25">
      <c r="E54" s="280"/>
      <c r="F54" s="150" t="s">
        <v>315</v>
      </c>
      <c r="G54" s="150"/>
      <c r="H54" s="151">
        <v>202000208129</v>
      </c>
      <c r="I54" s="143" t="s">
        <v>247</v>
      </c>
      <c r="J54" s="152" t="s">
        <v>325</v>
      </c>
    </row>
    <row r="55" spans="5:10" ht="15.75" customHeight="1" x14ac:dyDescent="0.25">
      <c r="E55" s="280"/>
      <c r="F55" s="178" t="s">
        <v>316</v>
      </c>
      <c r="G55" s="178"/>
      <c r="H55" s="153">
        <v>202000208433</v>
      </c>
      <c r="I55" s="179" t="s">
        <v>247</v>
      </c>
    </row>
    <row r="56" spans="5:10" ht="15.75" customHeight="1" x14ac:dyDescent="0.25">
      <c r="E56" s="280"/>
      <c r="F56" s="178" t="s">
        <v>261</v>
      </c>
      <c r="G56" s="178"/>
      <c r="H56" s="153">
        <v>202000208379</v>
      </c>
      <c r="I56" s="179" t="s">
        <v>247</v>
      </c>
    </row>
    <row r="57" spans="5:10" ht="15.75" customHeight="1" x14ac:dyDescent="0.25">
      <c r="E57" s="280"/>
      <c r="F57" s="178" t="s">
        <v>320</v>
      </c>
      <c r="G57" s="178"/>
      <c r="H57" s="153">
        <v>202000208223</v>
      </c>
      <c r="I57" s="179" t="s">
        <v>247</v>
      </c>
    </row>
    <row r="58" spans="5:10" ht="15.75" customHeight="1" x14ac:dyDescent="0.25">
      <c r="E58" s="280"/>
      <c r="F58" s="178" t="s">
        <v>266</v>
      </c>
      <c r="G58" s="178"/>
      <c r="H58" s="153">
        <v>202000208558</v>
      </c>
      <c r="I58" s="179" t="s">
        <v>247</v>
      </c>
    </row>
    <row r="59" spans="5:10" ht="15.75" customHeight="1" x14ac:dyDescent="0.25">
      <c r="E59" s="280"/>
      <c r="F59" s="178" t="s">
        <v>281</v>
      </c>
      <c r="G59" s="178"/>
      <c r="H59" s="42">
        <v>202000208588</v>
      </c>
      <c r="I59" s="179" t="s">
        <v>247</v>
      </c>
    </row>
    <row r="60" spans="5:10" ht="15.75" customHeight="1" x14ac:dyDescent="0.25">
      <c r="E60" s="280"/>
      <c r="F60" s="154" t="s">
        <v>271</v>
      </c>
      <c r="G60" s="154"/>
      <c r="H60" s="42">
        <v>202000208612</v>
      </c>
      <c r="I60" s="179" t="s">
        <v>247</v>
      </c>
    </row>
    <row r="61" spans="5:10" ht="15.75" customHeight="1" x14ac:dyDescent="0.25">
      <c r="E61" s="280"/>
      <c r="F61" s="178" t="s">
        <v>323</v>
      </c>
      <c r="G61" s="178"/>
      <c r="H61" s="155">
        <v>202000208644</v>
      </c>
      <c r="I61" s="179" t="s">
        <v>247</v>
      </c>
    </row>
    <row r="62" spans="5:10" ht="15.75" customHeight="1" x14ac:dyDescent="0.25">
      <c r="E62" s="280"/>
      <c r="F62" s="178" t="s">
        <v>319</v>
      </c>
      <c r="G62" s="178"/>
      <c r="H62" s="155">
        <v>202000208667</v>
      </c>
      <c r="I62" s="179" t="s">
        <v>247</v>
      </c>
    </row>
    <row r="63" spans="5:10" ht="15.75" customHeight="1" x14ac:dyDescent="0.25">
      <c r="E63" s="280"/>
      <c r="F63" s="157" t="s">
        <v>262</v>
      </c>
      <c r="G63" s="157"/>
      <c r="H63" s="158">
        <v>202000208686</v>
      </c>
      <c r="I63" s="179" t="s">
        <v>247</v>
      </c>
    </row>
    <row r="64" spans="5:10" ht="15.75" customHeight="1" x14ac:dyDescent="0.25">
      <c r="E64" s="280"/>
      <c r="F64" s="178" t="s">
        <v>275</v>
      </c>
      <c r="G64" s="178"/>
      <c r="H64" s="153">
        <v>202000208713</v>
      </c>
      <c r="I64" s="179" t="s">
        <v>247</v>
      </c>
    </row>
    <row r="65" spans="5:10" ht="15.75" customHeight="1" x14ac:dyDescent="0.25">
      <c r="E65" s="280"/>
      <c r="F65" s="178" t="s">
        <v>254</v>
      </c>
      <c r="G65" s="178"/>
      <c r="H65" s="153">
        <v>202000208757</v>
      </c>
      <c r="I65" s="179" t="s">
        <v>247</v>
      </c>
    </row>
    <row r="66" spans="5:10" ht="15.75" customHeight="1" x14ac:dyDescent="0.25">
      <c r="E66" s="280"/>
      <c r="F66" s="178" t="s">
        <v>315</v>
      </c>
      <c r="G66" s="178"/>
      <c r="H66" s="153">
        <v>202000208798</v>
      </c>
      <c r="I66" s="179" t="s">
        <v>247</v>
      </c>
    </row>
    <row r="67" spans="5:10" ht="15.75" customHeight="1" x14ac:dyDescent="0.25">
      <c r="E67" s="280"/>
      <c r="F67" s="178" t="s">
        <v>261</v>
      </c>
      <c r="G67" s="178"/>
      <c r="H67" s="153">
        <v>202000209004</v>
      </c>
      <c r="I67" s="179" t="s">
        <v>247</v>
      </c>
    </row>
    <row r="68" spans="5:10" ht="15.75" customHeight="1" x14ac:dyDescent="0.25">
      <c r="E68" s="280"/>
      <c r="F68" s="178" t="s">
        <v>320</v>
      </c>
      <c r="G68" s="178"/>
      <c r="H68" s="153">
        <v>202000209043</v>
      </c>
      <c r="I68" s="179" t="s">
        <v>247</v>
      </c>
    </row>
    <row r="69" spans="5:10" ht="15.75" customHeight="1" x14ac:dyDescent="0.25">
      <c r="E69" s="280"/>
      <c r="F69" s="178" t="s">
        <v>266</v>
      </c>
      <c r="G69" s="178"/>
      <c r="H69" s="153">
        <v>202000209078</v>
      </c>
      <c r="I69" s="179" t="s">
        <v>247</v>
      </c>
    </row>
    <row r="70" spans="5:10" ht="15.75" customHeight="1" x14ac:dyDescent="0.25">
      <c r="E70" s="280"/>
      <c r="F70" s="178" t="s">
        <v>281</v>
      </c>
      <c r="G70" s="178"/>
      <c r="H70" s="153">
        <v>202000209287</v>
      </c>
      <c r="I70" s="179" t="s">
        <v>247</v>
      </c>
    </row>
    <row r="71" spans="5:10" ht="15.75" customHeight="1" x14ac:dyDescent="0.25">
      <c r="E71" s="280"/>
      <c r="F71" s="178" t="s">
        <v>271</v>
      </c>
      <c r="G71" s="178"/>
      <c r="H71" s="153">
        <v>202000209303</v>
      </c>
      <c r="I71" s="179" t="s">
        <v>247</v>
      </c>
    </row>
    <row r="72" spans="5:10" ht="15.75" customHeight="1" x14ac:dyDescent="0.25">
      <c r="E72" s="280"/>
      <c r="F72" s="178" t="s">
        <v>323</v>
      </c>
      <c r="G72" s="178"/>
      <c r="H72" s="38">
        <v>202000209391</v>
      </c>
      <c r="I72" s="179" t="s">
        <v>247</v>
      </c>
    </row>
    <row r="73" spans="5:10" ht="15.75" customHeight="1" x14ac:dyDescent="0.25">
      <c r="E73" s="280"/>
      <c r="F73" s="178" t="s">
        <v>319</v>
      </c>
      <c r="G73" s="178"/>
      <c r="H73" s="153">
        <v>202000209410</v>
      </c>
      <c r="I73" s="179" t="s">
        <v>247</v>
      </c>
    </row>
    <row r="74" spans="5:10" ht="15.75" customHeight="1" x14ac:dyDescent="0.25">
      <c r="E74" s="280"/>
      <c r="F74" s="178" t="s">
        <v>271</v>
      </c>
      <c r="G74" s="178"/>
      <c r="H74" s="38">
        <v>202000209446</v>
      </c>
      <c r="I74" s="179" t="s">
        <v>248</v>
      </c>
    </row>
    <row r="75" spans="5:10" ht="15.75" customHeight="1" x14ac:dyDescent="0.25">
      <c r="E75" s="280"/>
      <c r="F75" s="168" t="s">
        <v>266</v>
      </c>
      <c r="G75" s="168"/>
      <c r="H75" s="169">
        <v>202000209525</v>
      </c>
      <c r="I75" s="170" t="s">
        <v>248</v>
      </c>
      <c r="J75" s="1" t="s">
        <v>332</v>
      </c>
    </row>
    <row r="76" spans="5:10" ht="15.75" customHeight="1" x14ac:dyDescent="0.25">
      <c r="E76" s="280"/>
      <c r="F76" s="168" t="s">
        <v>266</v>
      </c>
      <c r="G76" s="168"/>
      <c r="H76" s="169">
        <v>202000209569</v>
      </c>
      <c r="I76" s="170" t="s">
        <v>248</v>
      </c>
      <c r="J76" s="1" t="s">
        <v>332</v>
      </c>
    </row>
    <row r="77" spans="5:10" ht="15.75" customHeight="1" x14ac:dyDescent="0.25">
      <c r="E77" s="280"/>
      <c r="F77" s="168" t="s">
        <v>266</v>
      </c>
      <c r="G77" s="168"/>
      <c r="H77" s="169">
        <v>202000209598</v>
      </c>
      <c r="I77" s="170" t="s">
        <v>248</v>
      </c>
      <c r="J77" s="1" t="s">
        <v>332</v>
      </c>
    </row>
    <row r="78" spans="5:10" ht="15.75" customHeight="1" x14ac:dyDescent="0.25">
      <c r="E78" s="280"/>
      <c r="F78" s="168" t="s">
        <v>266</v>
      </c>
      <c r="G78" s="168"/>
      <c r="H78" s="171">
        <v>202000209564</v>
      </c>
      <c r="I78" s="170" t="s">
        <v>248</v>
      </c>
      <c r="J78" s="1" t="s">
        <v>332</v>
      </c>
    </row>
    <row r="79" spans="5:10" ht="15.75" customHeight="1" x14ac:dyDescent="0.25">
      <c r="E79" s="280"/>
      <c r="F79" s="168" t="s">
        <v>266</v>
      </c>
      <c r="G79" s="168"/>
      <c r="H79" s="171">
        <v>202000209603</v>
      </c>
      <c r="I79" s="170" t="s">
        <v>248</v>
      </c>
      <c r="J79" s="1" t="s">
        <v>332</v>
      </c>
    </row>
    <row r="80" spans="5:10" ht="15.75" customHeight="1" x14ac:dyDescent="0.25">
      <c r="E80" s="280"/>
      <c r="F80" s="168" t="s">
        <v>266</v>
      </c>
      <c r="G80" s="168"/>
      <c r="H80" s="171">
        <v>202000209619</v>
      </c>
      <c r="I80" s="170" t="s">
        <v>248</v>
      </c>
      <c r="J80" s="1" t="s">
        <v>332</v>
      </c>
    </row>
    <row r="81" spans="5:10" ht="15.75" customHeight="1" x14ac:dyDescent="0.25">
      <c r="E81" s="280"/>
      <c r="F81" s="168" t="s">
        <v>266</v>
      </c>
      <c r="G81" s="168"/>
      <c r="H81" s="169">
        <v>202000209623</v>
      </c>
      <c r="I81" s="170" t="s">
        <v>248</v>
      </c>
      <c r="J81" s="1" t="s">
        <v>332</v>
      </c>
    </row>
    <row r="82" spans="5:10" ht="15.75" customHeight="1" x14ac:dyDescent="0.25">
      <c r="E82" s="280"/>
      <c r="F82" s="168" t="s">
        <v>266</v>
      </c>
      <c r="G82" s="168"/>
      <c r="H82" s="169">
        <v>202000209649</v>
      </c>
      <c r="I82" s="170" t="s">
        <v>248</v>
      </c>
      <c r="J82" s="1" t="s">
        <v>332</v>
      </c>
    </row>
    <row r="83" spans="5:10" ht="15.75" customHeight="1" x14ac:dyDescent="0.25">
      <c r="E83" s="280"/>
      <c r="F83" s="168" t="s">
        <v>266</v>
      </c>
      <c r="G83" s="168"/>
      <c r="H83" s="169">
        <v>202000209638</v>
      </c>
      <c r="I83" s="170" t="s">
        <v>248</v>
      </c>
      <c r="J83" s="1" t="s">
        <v>332</v>
      </c>
    </row>
    <row r="84" spans="5:10" ht="15.75" customHeight="1" x14ac:dyDescent="0.25">
      <c r="E84" s="280"/>
      <c r="F84" s="168" t="s">
        <v>266</v>
      </c>
      <c r="G84" s="168"/>
      <c r="H84" s="169">
        <v>202000209675</v>
      </c>
      <c r="I84" s="170" t="s">
        <v>248</v>
      </c>
      <c r="J84" s="1" t="s">
        <v>332</v>
      </c>
    </row>
    <row r="85" spans="5:10" ht="15.75" customHeight="1" x14ac:dyDescent="0.25">
      <c r="E85" s="280"/>
      <c r="F85" s="168" t="s">
        <v>266</v>
      </c>
      <c r="G85" s="168"/>
      <c r="H85" s="169">
        <v>202000209746</v>
      </c>
      <c r="I85" s="170" t="s">
        <v>248</v>
      </c>
      <c r="J85" s="1" t="s">
        <v>332</v>
      </c>
    </row>
    <row r="86" spans="5:10" ht="15.75" customHeight="1" x14ac:dyDescent="0.25">
      <c r="E86" s="280"/>
      <c r="F86" s="168" t="s">
        <v>266</v>
      </c>
      <c r="G86" s="168"/>
      <c r="H86" s="169">
        <v>202000209758</v>
      </c>
      <c r="I86" s="170" t="s">
        <v>248</v>
      </c>
      <c r="J86" s="1" t="s">
        <v>332</v>
      </c>
    </row>
    <row r="87" spans="5:10" ht="15.75" customHeight="1" x14ac:dyDescent="0.25">
      <c r="E87" s="280"/>
      <c r="F87" s="168" t="s">
        <v>266</v>
      </c>
      <c r="G87" s="168"/>
      <c r="H87" s="169">
        <v>202000209715</v>
      </c>
      <c r="I87" s="170" t="s">
        <v>248</v>
      </c>
      <c r="J87" s="1" t="s">
        <v>332</v>
      </c>
    </row>
    <row r="88" spans="5:10" ht="15.75" customHeight="1" x14ac:dyDescent="0.25">
      <c r="E88" s="280"/>
      <c r="F88" s="168" t="s">
        <v>266</v>
      </c>
      <c r="G88" s="168"/>
      <c r="H88" s="169">
        <v>202000209778</v>
      </c>
      <c r="I88" s="170" t="s">
        <v>248</v>
      </c>
      <c r="J88" s="1" t="s">
        <v>332</v>
      </c>
    </row>
    <row r="89" spans="5:10" ht="15.75" customHeight="1" x14ac:dyDescent="0.25">
      <c r="E89" s="280"/>
      <c r="F89" s="168" t="s">
        <v>266</v>
      </c>
      <c r="G89" s="168"/>
      <c r="H89" s="169">
        <v>202000209800</v>
      </c>
      <c r="I89" s="170" t="s">
        <v>248</v>
      </c>
      <c r="J89" s="1" t="s">
        <v>332</v>
      </c>
    </row>
    <row r="90" spans="5:10" ht="15.75" customHeight="1" x14ac:dyDescent="0.25">
      <c r="E90" s="280"/>
      <c r="F90" s="168" t="s">
        <v>266</v>
      </c>
      <c r="G90" s="168"/>
      <c r="H90" s="169">
        <v>202000209791</v>
      </c>
      <c r="I90" s="170" t="s">
        <v>248</v>
      </c>
      <c r="J90" s="1" t="s">
        <v>332</v>
      </c>
    </row>
    <row r="91" spans="5:10" ht="15.75" customHeight="1" x14ac:dyDescent="0.25">
      <c r="E91" s="280"/>
      <c r="F91" s="168" t="s">
        <v>266</v>
      </c>
      <c r="G91" s="168"/>
      <c r="H91" s="169">
        <v>202000209789</v>
      </c>
      <c r="I91" s="170" t="s">
        <v>248</v>
      </c>
      <c r="J91" s="1" t="s">
        <v>332</v>
      </c>
    </row>
    <row r="92" spans="5:10" ht="15.75" customHeight="1" x14ac:dyDescent="0.25">
      <c r="E92" s="280"/>
      <c r="F92" s="168" t="s">
        <v>266</v>
      </c>
      <c r="G92" s="168"/>
      <c r="H92" s="169">
        <v>202000209830</v>
      </c>
      <c r="I92" s="170" t="s">
        <v>248</v>
      </c>
      <c r="J92" s="1" t="s">
        <v>332</v>
      </c>
    </row>
    <row r="93" spans="5:10" ht="15.75" customHeight="1" x14ac:dyDescent="0.25">
      <c r="E93" s="280"/>
      <c r="F93" s="168" t="s">
        <v>266</v>
      </c>
      <c r="G93" s="168"/>
      <c r="H93" s="169">
        <v>202000209826</v>
      </c>
      <c r="I93" s="170" t="s">
        <v>248</v>
      </c>
      <c r="J93" s="1" t="s">
        <v>332</v>
      </c>
    </row>
    <row r="94" spans="5:10" ht="15.75" customHeight="1" x14ac:dyDescent="0.25">
      <c r="E94" s="280"/>
      <c r="F94" s="168" t="s">
        <v>266</v>
      </c>
      <c r="G94" s="168"/>
      <c r="H94" s="169">
        <v>202000209835</v>
      </c>
      <c r="I94" s="170" t="s">
        <v>248</v>
      </c>
      <c r="J94" s="1" t="s">
        <v>332</v>
      </c>
    </row>
    <row r="95" spans="5:10" ht="15.75" customHeight="1" x14ac:dyDescent="0.25">
      <c r="E95" s="280"/>
      <c r="F95" s="168" t="s">
        <v>266</v>
      </c>
      <c r="G95" s="168"/>
      <c r="H95" s="169">
        <v>202000209846</v>
      </c>
      <c r="I95" s="170" t="s">
        <v>248</v>
      </c>
      <c r="J95" s="1" t="s">
        <v>332</v>
      </c>
    </row>
    <row r="96" spans="5:10" ht="15.75" customHeight="1" x14ac:dyDescent="0.25">
      <c r="E96" s="280"/>
      <c r="F96" s="168" t="s">
        <v>266</v>
      </c>
      <c r="G96" s="168"/>
      <c r="H96" s="169">
        <v>202000209864</v>
      </c>
      <c r="I96" s="170" t="s">
        <v>248</v>
      </c>
      <c r="J96" s="1" t="s">
        <v>332</v>
      </c>
    </row>
    <row r="97" spans="5:10" ht="15.75" customHeight="1" x14ac:dyDescent="0.25">
      <c r="E97" s="280"/>
      <c r="F97" s="168" t="s">
        <v>266</v>
      </c>
      <c r="G97" s="168"/>
      <c r="H97" s="169">
        <v>202000209841</v>
      </c>
      <c r="I97" s="170" t="s">
        <v>248</v>
      </c>
      <c r="J97" s="1" t="s">
        <v>332</v>
      </c>
    </row>
    <row r="98" spans="5:10" ht="15.75" customHeight="1" x14ac:dyDescent="0.25">
      <c r="E98" s="280"/>
      <c r="F98" s="168" t="s">
        <v>266</v>
      </c>
      <c r="G98" s="168"/>
      <c r="H98" s="169">
        <v>202000209873</v>
      </c>
      <c r="I98" s="170" t="s">
        <v>248</v>
      </c>
      <c r="J98" s="1" t="s">
        <v>332</v>
      </c>
    </row>
    <row r="99" spans="5:10" ht="15.75" customHeight="1" x14ac:dyDescent="0.25">
      <c r="E99" s="280"/>
      <c r="F99" s="168" t="s">
        <v>266</v>
      </c>
      <c r="G99" s="168"/>
      <c r="H99" s="169">
        <v>202000209888</v>
      </c>
      <c r="I99" s="170" t="s">
        <v>248</v>
      </c>
      <c r="J99" s="1" t="s">
        <v>332</v>
      </c>
    </row>
    <row r="100" spans="5:10" ht="15.75" customHeight="1" x14ac:dyDescent="0.25">
      <c r="E100" s="280"/>
      <c r="F100" s="168" t="s">
        <v>266</v>
      </c>
      <c r="G100" s="168"/>
      <c r="H100" s="169">
        <v>202000209884</v>
      </c>
      <c r="I100" s="170" t="s">
        <v>248</v>
      </c>
      <c r="J100" s="1" t="s">
        <v>332</v>
      </c>
    </row>
    <row r="101" spans="5:10" ht="15.75" customHeight="1" x14ac:dyDescent="0.25">
      <c r="E101" s="280"/>
      <c r="F101" s="168" t="s">
        <v>266</v>
      </c>
      <c r="G101" s="168"/>
      <c r="H101" s="169">
        <v>202000209900</v>
      </c>
      <c r="I101" s="170" t="s">
        <v>248</v>
      </c>
      <c r="J101" s="1" t="s">
        <v>332</v>
      </c>
    </row>
    <row r="102" spans="5:10" ht="15.75" customHeight="1" x14ac:dyDescent="0.25">
      <c r="E102" s="280"/>
      <c r="F102" s="168" t="s">
        <v>266</v>
      </c>
      <c r="G102" s="168"/>
      <c r="H102" s="169">
        <v>202000209904</v>
      </c>
      <c r="I102" s="170" t="s">
        <v>248</v>
      </c>
      <c r="J102" s="1" t="s">
        <v>332</v>
      </c>
    </row>
    <row r="103" spans="5:10" ht="15.75" customHeight="1" x14ac:dyDescent="0.25">
      <c r="E103" s="280"/>
      <c r="F103" s="168" t="s">
        <v>266</v>
      </c>
      <c r="G103" s="168"/>
      <c r="H103" s="169">
        <v>202000210704</v>
      </c>
      <c r="I103" s="170" t="s">
        <v>248</v>
      </c>
      <c r="J103" s="1" t="s">
        <v>332</v>
      </c>
    </row>
    <row r="104" spans="5:10" ht="15.75" customHeight="1" x14ac:dyDescent="0.25">
      <c r="E104" s="280"/>
      <c r="F104" s="178" t="s">
        <v>262</v>
      </c>
      <c r="G104" s="178"/>
      <c r="H104" s="38">
        <v>202000209916</v>
      </c>
      <c r="I104" s="179" t="s">
        <v>247</v>
      </c>
    </row>
    <row r="105" spans="5:10" ht="15.75" customHeight="1" x14ac:dyDescent="0.25">
      <c r="E105" s="280"/>
      <c r="F105" s="178" t="s">
        <v>254</v>
      </c>
      <c r="G105" s="178"/>
      <c r="H105" s="38">
        <v>202000209929</v>
      </c>
      <c r="I105" s="179" t="s">
        <v>247</v>
      </c>
    </row>
    <row r="106" spans="5:10" ht="15.75" customHeight="1" x14ac:dyDescent="0.25">
      <c r="E106" s="280"/>
      <c r="F106" s="178" t="s">
        <v>316</v>
      </c>
      <c r="G106" s="178"/>
      <c r="H106" s="38">
        <v>202000210017</v>
      </c>
      <c r="I106" s="179" t="s">
        <v>247</v>
      </c>
    </row>
    <row r="107" spans="5:10" ht="15.75" customHeight="1" x14ac:dyDescent="0.25">
      <c r="E107" s="280"/>
      <c r="F107" s="178" t="s">
        <v>261</v>
      </c>
      <c r="G107" s="178"/>
      <c r="H107" s="38">
        <v>202000210212</v>
      </c>
      <c r="I107" s="179" t="s">
        <v>247</v>
      </c>
    </row>
    <row r="108" spans="5:10" ht="15.75" customHeight="1" x14ac:dyDescent="0.25">
      <c r="E108" s="280"/>
      <c r="F108" s="172" t="s">
        <v>320</v>
      </c>
      <c r="G108" s="172"/>
      <c r="H108" s="125">
        <v>20200210217</v>
      </c>
      <c r="I108" s="116" t="s">
        <v>247</v>
      </c>
      <c r="J108" s="162" t="s">
        <v>333</v>
      </c>
    </row>
    <row r="109" spans="5:10" ht="15.75" customHeight="1" x14ac:dyDescent="0.25">
      <c r="E109" s="280"/>
      <c r="F109" s="178" t="s">
        <v>266</v>
      </c>
      <c r="G109" s="178"/>
      <c r="H109" s="38">
        <v>202000210232</v>
      </c>
      <c r="I109" s="179" t="s">
        <v>247</v>
      </c>
    </row>
    <row r="110" spans="5:10" ht="15.75" customHeight="1" x14ac:dyDescent="0.25">
      <c r="E110" s="280"/>
      <c r="F110" s="178" t="s">
        <v>281</v>
      </c>
      <c r="G110" s="178"/>
      <c r="H110" s="38">
        <v>202000210346</v>
      </c>
      <c r="I110" s="179" t="s">
        <v>247</v>
      </c>
    </row>
    <row r="111" spans="5:10" ht="15.75" customHeight="1" x14ac:dyDescent="0.25">
      <c r="E111" s="280"/>
      <c r="F111" s="178" t="s">
        <v>261</v>
      </c>
      <c r="G111" s="178"/>
      <c r="H111" s="38">
        <v>202000210384</v>
      </c>
      <c r="I111" s="179" t="s">
        <v>247</v>
      </c>
    </row>
    <row r="112" spans="5:10" ht="15.75" customHeight="1" x14ac:dyDescent="0.25">
      <c r="E112" s="280"/>
      <c r="F112" s="178" t="s">
        <v>271</v>
      </c>
      <c r="G112" s="178"/>
      <c r="H112" s="38">
        <v>202000210408</v>
      </c>
      <c r="I112" s="179" t="s">
        <v>247</v>
      </c>
    </row>
    <row r="113" spans="5:10" ht="15.75" customHeight="1" x14ac:dyDescent="0.25">
      <c r="E113" s="280"/>
      <c r="F113" s="178" t="s">
        <v>319</v>
      </c>
      <c r="G113" s="178"/>
      <c r="H113" s="38">
        <v>202000210416</v>
      </c>
      <c r="I113" s="179" t="s">
        <v>247</v>
      </c>
    </row>
    <row r="114" spans="5:10" ht="15.75" customHeight="1" x14ac:dyDescent="0.25">
      <c r="E114" s="280"/>
      <c r="F114" s="178" t="s">
        <v>262</v>
      </c>
      <c r="G114" s="178"/>
      <c r="H114" s="38">
        <v>202000210442</v>
      </c>
      <c r="I114" s="179" t="s">
        <v>247</v>
      </c>
    </row>
    <row r="115" spans="5:10" ht="15.75" customHeight="1" x14ac:dyDescent="0.25">
      <c r="E115" s="280"/>
      <c r="F115" s="178" t="s">
        <v>254</v>
      </c>
      <c r="G115" s="178"/>
      <c r="H115" s="38">
        <v>202000210450</v>
      </c>
      <c r="I115" s="179" t="s">
        <v>247</v>
      </c>
    </row>
    <row r="116" spans="5:10" ht="15.75" customHeight="1" x14ac:dyDescent="0.25">
      <c r="E116" s="280"/>
      <c r="F116" s="178" t="s">
        <v>316</v>
      </c>
      <c r="G116" s="178"/>
      <c r="H116" s="38">
        <v>202000210484</v>
      </c>
      <c r="I116" s="179" t="s">
        <v>247</v>
      </c>
    </row>
    <row r="117" spans="5:10" ht="15.75" customHeight="1" x14ac:dyDescent="0.25">
      <c r="E117" s="280"/>
      <c r="F117" s="178" t="s">
        <v>261</v>
      </c>
      <c r="G117" s="178"/>
      <c r="H117" s="38">
        <v>202000210501</v>
      </c>
      <c r="I117" s="179" t="s">
        <v>247</v>
      </c>
    </row>
    <row r="118" spans="5:10" ht="15.75" customHeight="1" x14ac:dyDescent="0.25">
      <c r="E118" s="280"/>
      <c r="F118" s="178" t="s">
        <v>316</v>
      </c>
      <c r="G118" s="178"/>
      <c r="H118" s="38">
        <v>202000210528</v>
      </c>
      <c r="I118" s="179" t="s">
        <v>248</v>
      </c>
    </row>
    <row r="119" spans="5:10" ht="15.75" customHeight="1" x14ac:dyDescent="0.25">
      <c r="E119" s="280"/>
      <c r="F119" s="178" t="s">
        <v>271</v>
      </c>
      <c r="G119" s="178"/>
      <c r="H119" s="38">
        <v>202000210533</v>
      </c>
      <c r="I119" s="179" t="s">
        <v>248</v>
      </c>
    </row>
    <row r="120" spans="5:10" ht="15.75" customHeight="1" x14ac:dyDescent="0.25">
      <c r="E120" s="280"/>
      <c r="F120" s="178" t="s">
        <v>320</v>
      </c>
      <c r="G120" s="178"/>
      <c r="H120" s="38">
        <v>202000210566</v>
      </c>
      <c r="I120" s="179" t="s">
        <v>247</v>
      </c>
    </row>
    <row r="121" spans="5:10" ht="15.75" customHeight="1" x14ac:dyDescent="0.25">
      <c r="E121" s="280"/>
      <c r="F121" s="178" t="s">
        <v>316</v>
      </c>
      <c r="G121" s="178"/>
      <c r="H121" s="38">
        <v>202000210628</v>
      </c>
      <c r="I121" s="179" t="s">
        <v>248</v>
      </c>
    </row>
    <row r="122" spans="5:10" ht="15.75" customHeight="1" x14ac:dyDescent="0.25">
      <c r="E122" s="280"/>
      <c r="F122" s="178" t="s">
        <v>266</v>
      </c>
      <c r="G122" s="178"/>
      <c r="H122" s="38">
        <v>202000210694</v>
      </c>
      <c r="I122" s="179" t="s">
        <v>247</v>
      </c>
    </row>
    <row r="123" spans="5:10" ht="15.75" customHeight="1" x14ac:dyDescent="0.25">
      <c r="E123" s="280"/>
      <c r="F123" s="178" t="s">
        <v>319</v>
      </c>
      <c r="G123" s="178"/>
      <c r="H123" s="38">
        <v>202000210718</v>
      </c>
      <c r="I123" s="179" t="s">
        <v>248</v>
      </c>
    </row>
    <row r="124" spans="5:10" ht="15.75" customHeight="1" x14ac:dyDescent="0.25">
      <c r="E124" s="280"/>
      <c r="F124" s="178" t="s">
        <v>281</v>
      </c>
      <c r="G124" s="178"/>
      <c r="H124" s="38">
        <v>202000210734</v>
      </c>
      <c r="I124" s="179" t="s">
        <v>247</v>
      </c>
    </row>
    <row r="125" spans="5:10" ht="15.75" customHeight="1" x14ac:dyDescent="0.25">
      <c r="E125" s="280"/>
      <c r="F125" s="150" t="s">
        <v>271</v>
      </c>
      <c r="G125" s="150"/>
      <c r="H125" s="130">
        <v>202000209879</v>
      </c>
      <c r="I125" s="143" t="s">
        <v>247</v>
      </c>
      <c r="J125" s="152" t="s">
        <v>325</v>
      </c>
    </row>
    <row r="126" spans="5:10" ht="15.75" customHeight="1" x14ac:dyDescent="0.25">
      <c r="E126" s="280"/>
      <c r="F126" s="150" t="s">
        <v>319</v>
      </c>
      <c r="G126" s="150"/>
      <c r="H126" s="130">
        <v>202000210015</v>
      </c>
      <c r="I126" s="143" t="s">
        <v>247</v>
      </c>
      <c r="J126" s="152" t="s">
        <v>325</v>
      </c>
    </row>
    <row r="127" spans="5:10" ht="15.75" customHeight="1" x14ac:dyDescent="0.25">
      <c r="E127" s="280"/>
      <c r="F127" s="178" t="s">
        <v>262</v>
      </c>
      <c r="G127" s="178"/>
      <c r="H127" s="38">
        <v>202000210771</v>
      </c>
      <c r="I127" s="179" t="s">
        <v>247</v>
      </c>
    </row>
    <row r="128" spans="5:10" ht="15.75" customHeight="1" x14ac:dyDescent="0.25">
      <c r="E128" s="280"/>
      <c r="F128" s="150" t="s">
        <v>254</v>
      </c>
      <c r="G128" s="150"/>
      <c r="H128" s="130">
        <v>202000210504</v>
      </c>
      <c r="I128" s="143" t="s">
        <v>247</v>
      </c>
      <c r="J128" s="152" t="s">
        <v>325</v>
      </c>
    </row>
    <row r="129" spans="5:10" ht="15.75" customHeight="1" x14ac:dyDescent="0.25">
      <c r="E129" s="280"/>
      <c r="F129" s="178" t="s">
        <v>316</v>
      </c>
      <c r="G129" s="178"/>
      <c r="H129" s="38">
        <v>202000210859</v>
      </c>
      <c r="I129" s="179" t="s">
        <v>247</v>
      </c>
    </row>
    <row r="130" spans="5:10" ht="15.75" customHeight="1" x14ac:dyDescent="0.25">
      <c r="E130" s="280"/>
      <c r="F130" s="178" t="s">
        <v>261</v>
      </c>
      <c r="G130" s="178"/>
      <c r="H130" s="38">
        <v>202000210970</v>
      </c>
      <c r="I130" s="179" t="s">
        <v>247</v>
      </c>
    </row>
    <row r="131" spans="5:10" ht="15.75" customHeight="1" x14ac:dyDescent="0.25">
      <c r="E131" s="280"/>
      <c r="F131" s="178" t="s">
        <v>320</v>
      </c>
      <c r="G131" s="178"/>
      <c r="H131" s="38">
        <v>202000210917</v>
      </c>
      <c r="I131" s="179" t="s">
        <v>247</v>
      </c>
    </row>
    <row r="132" spans="5:10" ht="15.75" customHeight="1" x14ac:dyDescent="0.25">
      <c r="E132" s="280"/>
      <c r="F132" s="178" t="s">
        <v>266</v>
      </c>
      <c r="G132" s="178"/>
      <c r="H132" s="38">
        <v>202000211020</v>
      </c>
      <c r="I132" s="179" t="s">
        <v>247</v>
      </c>
    </row>
    <row r="133" spans="5:10" ht="15.75" customHeight="1" x14ac:dyDescent="0.25">
      <c r="E133" s="280"/>
      <c r="F133" s="178" t="s">
        <v>281</v>
      </c>
      <c r="G133" s="178"/>
      <c r="H133" s="38">
        <v>202000211203</v>
      </c>
      <c r="I133" s="179" t="s">
        <v>247</v>
      </c>
    </row>
    <row r="134" spans="5:10" ht="15.75" customHeight="1" x14ac:dyDescent="0.25">
      <c r="E134" s="280"/>
      <c r="F134" s="178" t="s">
        <v>319</v>
      </c>
      <c r="G134" s="178"/>
      <c r="H134" s="38">
        <v>202000211235</v>
      </c>
      <c r="I134" s="179" t="s">
        <v>247</v>
      </c>
    </row>
    <row r="135" spans="5:10" ht="15.75" customHeight="1" x14ac:dyDescent="0.25">
      <c r="E135" s="280"/>
      <c r="F135" s="178" t="s">
        <v>262</v>
      </c>
      <c r="G135" s="178"/>
      <c r="H135" s="38">
        <v>202000211231</v>
      </c>
      <c r="I135" s="179" t="s">
        <v>247</v>
      </c>
    </row>
    <row r="136" spans="5:10" ht="15.75" customHeight="1" x14ac:dyDescent="0.25">
      <c r="E136" s="280"/>
      <c r="F136" s="178" t="s">
        <v>316</v>
      </c>
      <c r="G136" s="178"/>
      <c r="H136" s="38">
        <v>202000211283</v>
      </c>
      <c r="I136" s="179" t="s">
        <v>248</v>
      </c>
    </row>
    <row r="137" spans="5:10" ht="15.75" customHeight="1" x14ac:dyDescent="0.25">
      <c r="E137" s="280"/>
      <c r="F137" s="150" t="s">
        <v>254</v>
      </c>
      <c r="G137" s="150"/>
      <c r="H137" s="130">
        <v>202000211111</v>
      </c>
      <c r="I137" s="143" t="s">
        <v>247</v>
      </c>
      <c r="J137" s="152" t="s">
        <v>325</v>
      </c>
    </row>
    <row r="138" spans="5:10" ht="15.75" customHeight="1" x14ac:dyDescent="0.25">
      <c r="E138" s="280"/>
      <c r="F138" s="150" t="s">
        <v>316</v>
      </c>
      <c r="G138" s="150"/>
      <c r="H138" s="130">
        <v>202000211290</v>
      </c>
      <c r="I138" s="143" t="s">
        <v>247</v>
      </c>
      <c r="J138" s="152" t="s">
        <v>325</v>
      </c>
    </row>
    <row r="139" spans="5:10" ht="15.75" customHeight="1" x14ac:dyDescent="0.25">
      <c r="E139" s="280"/>
      <c r="F139" s="178" t="s">
        <v>262</v>
      </c>
      <c r="G139" s="178"/>
      <c r="H139" s="38">
        <v>202000211390</v>
      </c>
      <c r="I139" s="179" t="s">
        <v>247</v>
      </c>
    </row>
    <row r="140" spans="5:10" ht="15.75" customHeight="1" x14ac:dyDescent="0.25">
      <c r="E140" s="280"/>
      <c r="F140" s="178" t="s">
        <v>261</v>
      </c>
      <c r="G140" s="178"/>
      <c r="H140" s="38">
        <v>202000211420</v>
      </c>
      <c r="I140" s="179" t="s">
        <v>247</v>
      </c>
    </row>
    <row r="141" spans="5:10" ht="15.75" customHeight="1" x14ac:dyDescent="0.25">
      <c r="E141" s="280"/>
      <c r="F141" s="178" t="s">
        <v>320</v>
      </c>
      <c r="G141" s="178"/>
      <c r="H141" s="38">
        <v>202000211487</v>
      </c>
      <c r="I141" s="179" t="s">
        <v>247</v>
      </c>
    </row>
    <row r="142" spans="5:10" ht="15.75" customHeight="1" x14ac:dyDescent="0.25">
      <c r="E142" s="280"/>
      <c r="F142" s="178" t="s">
        <v>281</v>
      </c>
      <c r="G142" s="178"/>
      <c r="H142" s="38">
        <v>202000211534</v>
      </c>
      <c r="I142" s="179" t="s">
        <v>247</v>
      </c>
    </row>
    <row r="143" spans="5:10" ht="15.75" customHeight="1" x14ac:dyDescent="0.25">
      <c r="E143" s="280"/>
      <c r="F143" s="178" t="s">
        <v>271</v>
      </c>
      <c r="G143" s="178"/>
      <c r="H143" s="38">
        <v>202000211631</v>
      </c>
      <c r="I143" s="179" t="s">
        <v>247</v>
      </c>
    </row>
    <row r="144" spans="5:10" ht="15.75" customHeight="1" x14ac:dyDescent="0.25">
      <c r="E144" s="280"/>
      <c r="F144" s="178" t="s">
        <v>319</v>
      </c>
      <c r="G144" s="178"/>
      <c r="H144" s="38">
        <v>202000211721</v>
      </c>
      <c r="I144" s="179" t="s">
        <v>247</v>
      </c>
    </row>
    <row r="145" spans="5:10" ht="15.75" customHeight="1" x14ac:dyDescent="0.25">
      <c r="E145" s="280"/>
      <c r="F145" s="150" t="s">
        <v>262</v>
      </c>
      <c r="G145" s="150"/>
      <c r="H145" s="130">
        <v>202000211647</v>
      </c>
      <c r="I145" s="143" t="s">
        <v>247</v>
      </c>
      <c r="J145" s="152" t="s">
        <v>325</v>
      </c>
    </row>
    <row r="146" spans="5:10" ht="15.75" customHeight="1" x14ac:dyDescent="0.25">
      <c r="E146" s="280"/>
      <c r="F146" s="178" t="s">
        <v>254</v>
      </c>
      <c r="G146" s="178"/>
      <c r="H146" s="38">
        <v>202000211827</v>
      </c>
      <c r="I146" s="179" t="s">
        <v>247</v>
      </c>
    </row>
    <row r="147" spans="5:10" ht="15.75" customHeight="1" x14ac:dyDescent="0.25">
      <c r="E147" s="280"/>
      <c r="F147" s="178" t="s">
        <v>316</v>
      </c>
      <c r="G147" s="178"/>
      <c r="H147" s="38">
        <v>202000211838</v>
      </c>
      <c r="I147" s="179" t="s">
        <v>247</v>
      </c>
    </row>
    <row r="148" spans="5:10" ht="15.75" customHeight="1" x14ac:dyDescent="0.25">
      <c r="E148" s="280"/>
      <c r="F148" s="178" t="s">
        <v>261</v>
      </c>
      <c r="G148" s="178"/>
      <c r="H148" s="38">
        <v>202000211901</v>
      </c>
      <c r="I148" s="179" t="s">
        <v>247</v>
      </c>
    </row>
    <row r="149" spans="5:10" ht="15.75" customHeight="1" x14ac:dyDescent="0.25">
      <c r="E149" s="280"/>
      <c r="F149" s="178" t="s">
        <v>320</v>
      </c>
      <c r="G149" s="178"/>
      <c r="H149" s="38">
        <v>202000211969</v>
      </c>
      <c r="I149" s="179" t="s">
        <v>247</v>
      </c>
    </row>
    <row r="150" spans="5:10" ht="15.75" customHeight="1" x14ac:dyDescent="0.25">
      <c r="E150" s="280"/>
      <c r="F150" s="178" t="s">
        <v>281</v>
      </c>
      <c r="G150" s="178"/>
      <c r="H150" s="38">
        <v>202000211976</v>
      </c>
      <c r="I150" s="179" t="s">
        <v>247</v>
      </c>
    </row>
    <row r="151" spans="5:10" ht="15.75" customHeight="1" x14ac:dyDescent="0.25">
      <c r="E151" s="280"/>
      <c r="F151" s="178" t="s">
        <v>271</v>
      </c>
      <c r="G151" s="178"/>
      <c r="H151" s="38">
        <v>202000212018</v>
      </c>
      <c r="I151" s="179" t="s">
        <v>247</v>
      </c>
    </row>
    <row r="152" spans="5:10" ht="15.75" customHeight="1" x14ac:dyDescent="0.25">
      <c r="E152" s="280"/>
      <c r="F152" s="178" t="s">
        <v>319</v>
      </c>
      <c r="G152" s="178"/>
      <c r="H152" s="38">
        <v>202000211936</v>
      </c>
      <c r="I152" s="179" t="s">
        <v>247</v>
      </c>
    </row>
    <row r="153" spans="5:10" ht="15.75" customHeight="1" x14ac:dyDescent="0.25">
      <c r="E153" s="280"/>
      <c r="F153" s="178" t="s">
        <v>262</v>
      </c>
      <c r="G153" s="178"/>
      <c r="H153" s="38">
        <v>202000212185</v>
      </c>
      <c r="I153" s="179" t="s">
        <v>247</v>
      </c>
    </row>
    <row r="154" spans="5:10" ht="15.75" customHeight="1" x14ac:dyDescent="0.25">
      <c r="E154" s="280"/>
      <c r="F154" s="178" t="s">
        <v>254</v>
      </c>
      <c r="G154" s="178"/>
      <c r="H154" s="38">
        <v>202000212221</v>
      </c>
      <c r="I154" s="179" t="s">
        <v>247</v>
      </c>
    </row>
    <row r="155" spans="5:10" ht="15.75" customHeight="1" x14ac:dyDescent="0.25">
      <c r="E155" s="280"/>
      <c r="F155" s="178" t="s">
        <v>316</v>
      </c>
      <c r="G155" s="178"/>
      <c r="H155" s="38">
        <v>202000212328</v>
      </c>
      <c r="I155" s="179" t="s">
        <v>247</v>
      </c>
    </row>
    <row r="156" spans="5:10" ht="15.75" customHeight="1" x14ac:dyDescent="0.25">
      <c r="E156" s="280"/>
      <c r="F156" s="178" t="s">
        <v>320</v>
      </c>
      <c r="G156" s="178"/>
      <c r="H156" s="38">
        <v>202000212361</v>
      </c>
      <c r="I156" s="179" t="s">
        <v>247</v>
      </c>
    </row>
    <row r="157" spans="5:10" ht="15.75" customHeight="1" x14ac:dyDescent="0.25">
      <c r="E157" s="280"/>
      <c r="F157" s="178" t="s">
        <v>281</v>
      </c>
      <c r="G157" s="178"/>
      <c r="H157" s="38">
        <v>202000212408</v>
      </c>
      <c r="I157" s="179" t="s">
        <v>247</v>
      </c>
    </row>
    <row r="158" spans="5:10" ht="15.75" customHeight="1" x14ac:dyDescent="0.25">
      <c r="E158" s="280"/>
      <c r="F158" s="178" t="s">
        <v>271</v>
      </c>
      <c r="G158" s="178"/>
      <c r="H158" s="38">
        <v>202000212516</v>
      </c>
      <c r="I158" s="179" t="s">
        <v>247</v>
      </c>
    </row>
    <row r="159" spans="5:10" ht="15.75" customHeight="1" x14ac:dyDescent="0.25">
      <c r="E159" s="280"/>
      <c r="F159" s="178" t="s">
        <v>319</v>
      </c>
      <c r="G159" s="178"/>
      <c r="H159" s="38">
        <v>202000212529</v>
      </c>
      <c r="I159" s="179" t="s">
        <v>247</v>
      </c>
    </row>
    <row r="160" spans="5:10" ht="15.75" customHeight="1" x14ac:dyDescent="0.25">
      <c r="E160" s="280"/>
      <c r="F160" s="178" t="s">
        <v>262</v>
      </c>
      <c r="G160" s="178"/>
      <c r="H160" s="38">
        <v>202000212546</v>
      </c>
      <c r="I160" s="179" t="s">
        <v>247</v>
      </c>
    </row>
    <row r="161" spans="5:10" ht="15.75" customHeight="1" x14ac:dyDescent="0.25">
      <c r="E161" s="280"/>
      <c r="F161" s="178" t="s">
        <v>254</v>
      </c>
      <c r="G161" s="178"/>
      <c r="H161" s="38">
        <v>202000212646</v>
      </c>
      <c r="I161" s="179" t="s">
        <v>247</v>
      </c>
    </row>
    <row r="162" spans="5:10" ht="15.75" customHeight="1" x14ac:dyDescent="0.25">
      <c r="E162" s="280"/>
      <c r="F162" s="178" t="s">
        <v>316</v>
      </c>
      <c r="G162" s="178"/>
      <c r="H162" s="38">
        <v>202000212761</v>
      </c>
      <c r="I162" s="179" t="s">
        <v>247</v>
      </c>
    </row>
    <row r="163" spans="5:10" ht="15.75" customHeight="1" x14ac:dyDescent="0.25">
      <c r="E163" s="280"/>
      <c r="F163" s="178" t="s">
        <v>320</v>
      </c>
      <c r="G163" s="178"/>
      <c r="H163" s="38">
        <v>202000212799</v>
      </c>
      <c r="I163" s="179" t="s">
        <v>247</v>
      </c>
    </row>
    <row r="164" spans="5:10" ht="15.75" customHeight="1" x14ac:dyDescent="0.25">
      <c r="E164" s="280"/>
      <c r="F164" s="178" t="s">
        <v>281</v>
      </c>
      <c r="G164" s="178"/>
      <c r="H164" s="38">
        <v>202000212874</v>
      </c>
      <c r="I164" s="179" t="s">
        <v>247</v>
      </c>
    </row>
    <row r="165" spans="5:10" ht="15.75" customHeight="1" x14ac:dyDescent="0.25">
      <c r="E165" s="280"/>
      <c r="F165" s="178" t="s">
        <v>271</v>
      </c>
      <c r="G165" s="178"/>
      <c r="H165" s="38">
        <v>202000212924</v>
      </c>
      <c r="I165" s="179" t="s">
        <v>247</v>
      </c>
    </row>
    <row r="166" spans="5:10" ht="15.75" customHeight="1" x14ac:dyDescent="0.25">
      <c r="E166" s="280"/>
      <c r="F166" s="178" t="s">
        <v>319</v>
      </c>
      <c r="G166" s="178"/>
      <c r="H166" s="38">
        <v>202000212976</v>
      </c>
      <c r="I166" s="179" t="s">
        <v>247</v>
      </c>
    </row>
    <row r="167" spans="5:10" ht="15.75" customHeight="1" x14ac:dyDescent="0.25">
      <c r="E167" s="280"/>
      <c r="F167" s="178" t="s">
        <v>262</v>
      </c>
      <c r="G167" s="178"/>
      <c r="H167" s="38">
        <v>202000213043</v>
      </c>
      <c r="I167" s="179" t="s">
        <v>247</v>
      </c>
    </row>
    <row r="168" spans="5:10" ht="15.75" customHeight="1" x14ac:dyDescent="0.25">
      <c r="E168" s="280"/>
      <c r="F168" s="178" t="s">
        <v>254</v>
      </c>
      <c r="G168" s="178"/>
      <c r="H168" s="38">
        <v>202000213058</v>
      </c>
      <c r="I168" s="179" t="s">
        <v>247</v>
      </c>
    </row>
    <row r="169" spans="5:10" ht="15.75" customHeight="1" x14ac:dyDescent="0.25">
      <c r="E169" s="280"/>
      <c r="F169" s="178" t="s">
        <v>316</v>
      </c>
      <c r="G169" s="178"/>
      <c r="H169" s="38">
        <v>202000213132</v>
      </c>
      <c r="I169" s="179" t="s">
        <v>247</v>
      </c>
    </row>
    <row r="170" spans="5:10" ht="15.75" customHeight="1" x14ac:dyDescent="0.25">
      <c r="E170" s="280"/>
      <c r="F170" s="178" t="s">
        <v>320</v>
      </c>
      <c r="G170" s="178"/>
      <c r="H170" s="38">
        <v>202000213267</v>
      </c>
      <c r="I170" s="179" t="s">
        <v>247</v>
      </c>
    </row>
    <row r="171" spans="5:10" ht="15.75" customHeight="1" x14ac:dyDescent="0.25">
      <c r="E171" s="280"/>
      <c r="F171" s="178" t="s">
        <v>271</v>
      </c>
      <c r="G171" s="178"/>
      <c r="H171" s="38">
        <v>202000213318</v>
      </c>
      <c r="I171" s="179" t="s">
        <v>248</v>
      </c>
    </row>
    <row r="172" spans="5:10" ht="15.75" customHeight="1" x14ac:dyDescent="0.25">
      <c r="E172" s="280"/>
      <c r="F172" s="178" t="s">
        <v>281</v>
      </c>
      <c r="G172" s="178"/>
      <c r="H172" s="38">
        <v>202000213365</v>
      </c>
      <c r="I172" s="179" t="s">
        <v>247</v>
      </c>
    </row>
    <row r="173" spans="5:10" ht="15.75" customHeight="1" x14ac:dyDescent="0.25">
      <c r="E173" s="280"/>
      <c r="F173" s="178" t="s">
        <v>271</v>
      </c>
      <c r="G173" s="178"/>
      <c r="H173" s="38">
        <v>202000213395</v>
      </c>
      <c r="I173" s="179" t="s">
        <v>247</v>
      </c>
    </row>
    <row r="174" spans="5:10" ht="15.75" customHeight="1" x14ac:dyDescent="0.25">
      <c r="E174" s="280"/>
      <c r="F174" s="150" t="s">
        <v>319</v>
      </c>
      <c r="G174" s="150"/>
      <c r="H174" s="130">
        <v>202000213126</v>
      </c>
      <c r="I174" s="143" t="s">
        <v>247</v>
      </c>
      <c r="J174" s="152" t="s">
        <v>325</v>
      </c>
    </row>
    <row r="175" spans="5:10" ht="15.75" customHeight="1" x14ac:dyDescent="0.25">
      <c r="E175" s="280"/>
      <c r="F175" s="178" t="s">
        <v>262</v>
      </c>
      <c r="G175" s="178"/>
      <c r="H175" s="38">
        <v>202000213496</v>
      </c>
      <c r="I175" s="179" t="s">
        <v>247</v>
      </c>
    </row>
    <row r="176" spans="5:10" ht="15.75" customHeight="1" x14ac:dyDescent="0.25">
      <c r="E176" s="280"/>
      <c r="F176" s="178" t="s">
        <v>254</v>
      </c>
      <c r="G176" s="178"/>
      <c r="H176" s="38">
        <v>202000213509</v>
      </c>
      <c r="I176" s="179" t="s">
        <v>247</v>
      </c>
    </row>
    <row r="177" spans="5:9" ht="15.75" customHeight="1" x14ac:dyDescent="0.25">
      <c r="E177" s="280"/>
      <c r="F177" s="178" t="s">
        <v>316</v>
      </c>
      <c r="G177" s="178"/>
      <c r="H177" s="38">
        <v>202000213528</v>
      </c>
      <c r="I177" s="179" t="s">
        <v>247</v>
      </c>
    </row>
    <row r="178" spans="5:9" ht="15.75" customHeight="1" x14ac:dyDescent="0.25">
      <c r="E178" s="280"/>
      <c r="F178" s="178" t="s">
        <v>320</v>
      </c>
      <c r="G178" s="178"/>
      <c r="H178" s="38">
        <v>202000213526</v>
      </c>
      <c r="I178" s="179" t="s">
        <v>247</v>
      </c>
    </row>
    <row r="179" spans="5:9" ht="15.75" customHeight="1" x14ac:dyDescent="0.25">
      <c r="E179" s="280"/>
      <c r="F179" s="178" t="s">
        <v>281</v>
      </c>
      <c r="G179" s="178"/>
      <c r="H179" s="38">
        <v>202000213537</v>
      </c>
      <c r="I179" s="179" t="s">
        <v>247</v>
      </c>
    </row>
    <row r="180" spans="5:9" ht="15.75" customHeight="1" x14ac:dyDescent="0.25">
      <c r="E180" s="280"/>
      <c r="F180" s="178" t="s">
        <v>271</v>
      </c>
      <c r="G180" s="178"/>
      <c r="H180" s="38">
        <v>202000213546</v>
      </c>
      <c r="I180" s="179" t="s">
        <v>247</v>
      </c>
    </row>
    <row r="181" spans="5:9" ht="15.75" customHeight="1" x14ac:dyDescent="0.25">
      <c r="E181" s="280"/>
      <c r="F181" s="178" t="s">
        <v>319</v>
      </c>
      <c r="G181" s="178"/>
      <c r="H181" s="38">
        <v>202000213540</v>
      </c>
      <c r="I181" s="179" t="s">
        <v>247</v>
      </c>
    </row>
    <row r="182" spans="5:9" ht="15.75" customHeight="1" x14ac:dyDescent="0.25">
      <c r="E182" s="280"/>
      <c r="F182" s="178" t="s">
        <v>262</v>
      </c>
      <c r="G182" s="178"/>
      <c r="H182" s="38">
        <v>202000213735</v>
      </c>
      <c r="I182" s="179" t="s">
        <v>247</v>
      </c>
    </row>
    <row r="183" spans="5:9" ht="15.75" customHeight="1" x14ac:dyDescent="0.25">
      <c r="E183" s="280"/>
      <c r="F183" s="178" t="s">
        <v>254</v>
      </c>
      <c r="G183" s="178"/>
      <c r="H183" s="38">
        <v>202000213757</v>
      </c>
      <c r="I183" s="179" t="s">
        <v>247</v>
      </c>
    </row>
    <row r="184" spans="5:9" ht="15.75" customHeight="1" x14ac:dyDescent="0.25">
      <c r="E184" s="280"/>
      <c r="F184" s="178" t="s">
        <v>316</v>
      </c>
      <c r="G184" s="178"/>
      <c r="H184" s="38">
        <v>202000213869</v>
      </c>
      <c r="I184" s="179" t="s">
        <v>247</v>
      </c>
    </row>
    <row r="185" spans="5:9" ht="15.75" customHeight="1" x14ac:dyDescent="0.25">
      <c r="E185" s="280"/>
      <c r="F185" s="178" t="s">
        <v>320</v>
      </c>
      <c r="G185" s="178"/>
      <c r="H185" s="38">
        <v>202000213896</v>
      </c>
      <c r="I185" s="179" t="s">
        <v>247</v>
      </c>
    </row>
    <row r="186" spans="5:9" ht="15.75" customHeight="1" x14ac:dyDescent="0.25">
      <c r="E186" s="280"/>
      <c r="F186" s="178" t="s">
        <v>281</v>
      </c>
      <c r="G186" s="178"/>
      <c r="H186" s="112">
        <v>202000213915</v>
      </c>
      <c r="I186" s="179" t="s">
        <v>247</v>
      </c>
    </row>
    <row r="187" spans="5:9" ht="15.75" customHeight="1" x14ac:dyDescent="0.25">
      <c r="E187" s="280"/>
      <c r="F187" s="178" t="s">
        <v>271</v>
      </c>
      <c r="G187" s="178"/>
      <c r="H187" s="38">
        <v>202000213926</v>
      </c>
      <c r="I187" s="179" t="s">
        <v>247</v>
      </c>
    </row>
    <row r="188" spans="5:9" ht="15.75" customHeight="1" x14ac:dyDescent="0.25">
      <c r="E188" s="280"/>
      <c r="F188" s="178" t="s">
        <v>319</v>
      </c>
      <c r="G188" s="178"/>
      <c r="H188" s="38">
        <v>202000213936</v>
      </c>
      <c r="I188" s="179" t="s">
        <v>247</v>
      </c>
    </row>
    <row r="189" spans="5:9" ht="15.75" customHeight="1" x14ac:dyDescent="0.25">
      <c r="E189" s="280"/>
      <c r="F189" s="178" t="s">
        <v>262</v>
      </c>
      <c r="G189" s="178"/>
      <c r="H189" s="38">
        <v>202000213972</v>
      </c>
      <c r="I189" s="179" t="s">
        <v>247</v>
      </c>
    </row>
    <row r="190" spans="5:9" ht="15.75" customHeight="1" x14ac:dyDescent="0.25">
      <c r="E190" s="280"/>
      <c r="F190" s="178" t="s">
        <v>254</v>
      </c>
      <c r="G190" s="178"/>
      <c r="H190" s="38">
        <v>202000214068</v>
      </c>
      <c r="I190" s="179" t="s">
        <v>247</v>
      </c>
    </row>
    <row r="191" spans="5:9" ht="15.75" customHeight="1" x14ac:dyDescent="0.25">
      <c r="E191" s="280"/>
      <c r="F191" s="178" t="s">
        <v>316</v>
      </c>
      <c r="G191" s="178"/>
      <c r="H191" s="38">
        <v>202000214165</v>
      </c>
      <c r="I191" s="179" t="s">
        <v>247</v>
      </c>
    </row>
    <row r="192" spans="5:9" ht="15.75" customHeight="1" x14ac:dyDescent="0.25">
      <c r="E192" s="280"/>
      <c r="F192" s="178" t="s">
        <v>320</v>
      </c>
      <c r="G192" s="178"/>
      <c r="H192" s="38">
        <v>202000214203</v>
      </c>
      <c r="I192" s="179" t="s">
        <v>247</v>
      </c>
    </row>
    <row r="193" spans="5:10" ht="15.75" customHeight="1" x14ac:dyDescent="0.25">
      <c r="E193" s="280"/>
      <c r="F193" s="178" t="s">
        <v>281</v>
      </c>
      <c r="G193" s="178"/>
      <c r="H193" s="38">
        <v>202000214223</v>
      </c>
      <c r="I193" s="179" t="s">
        <v>247</v>
      </c>
    </row>
    <row r="194" spans="5:10" ht="15.75" customHeight="1" x14ac:dyDescent="0.25">
      <c r="E194" s="280"/>
      <c r="F194" s="178" t="s">
        <v>271</v>
      </c>
      <c r="G194" s="178"/>
      <c r="H194" s="38">
        <v>202000214269</v>
      </c>
      <c r="I194" s="179" t="s">
        <v>247</v>
      </c>
    </row>
    <row r="195" spans="5:10" ht="15.75" customHeight="1" x14ac:dyDescent="0.25">
      <c r="E195" s="280"/>
      <c r="F195" s="178" t="s">
        <v>319</v>
      </c>
      <c r="G195" s="178"/>
      <c r="H195" s="38">
        <v>202000214446</v>
      </c>
      <c r="I195" s="179" t="s">
        <v>247</v>
      </c>
    </row>
    <row r="196" spans="5:10" ht="15.75" customHeight="1" x14ac:dyDescent="0.25">
      <c r="E196" s="280"/>
      <c r="F196" s="178" t="s">
        <v>262</v>
      </c>
      <c r="G196" s="178"/>
      <c r="H196" s="38">
        <v>202000214454</v>
      </c>
      <c r="I196" s="179" t="s">
        <v>247</v>
      </c>
    </row>
    <row r="197" spans="5:10" ht="15.75" customHeight="1" x14ac:dyDescent="0.25">
      <c r="E197" s="280"/>
      <c r="F197" s="178" t="s">
        <v>254</v>
      </c>
      <c r="G197" s="178"/>
      <c r="H197" s="38">
        <v>202000214523</v>
      </c>
      <c r="I197" s="179" t="s">
        <v>247</v>
      </c>
    </row>
    <row r="198" spans="5:10" ht="15.75" customHeight="1" x14ac:dyDescent="0.25">
      <c r="E198" s="280"/>
      <c r="F198" s="150"/>
      <c r="G198" s="150"/>
      <c r="H198" s="130"/>
      <c r="I198" s="143"/>
      <c r="J198" s="152"/>
    </row>
    <row r="199" spans="5:10" ht="15.75" customHeight="1" x14ac:dyDescent="0.25">
      <c r="E199" s="280"/>
      <c r="F199" s="178" t="s">
        <v>316</v>
      </c>
      <c r="G199" s="178"/>
      <c r="H199" s="38">
        <v>202000214611</v>
      </c>
      <c r="I199" s="179" t="s">
        <v>247</v>
      </c>
    </row>
    <row r="200" spans="5:10" ht="15.75" customHeight="1" x14ac:dyDescent="0.25">
      <c r="E200" s="280"/>
      <c r="F200" s="178" t="s">
        <v>320</v>
      </c>
      <c r="G200" s="178"/>
      <c r="H200" s="38">
        <v>202000214665</v>
      </c>
      <c r="I200" s="179" t="s">
        <v>247</v>
      </c>
    </row>
    <row r="201" spans="5:10" ht="15.75" customHeight="1" x14ac:dyDescent="0.25">
      <c r="E201" s="280"/>
      <c r="F201" s="178" t="s">
        <v>281</v>
      </c>
      <c r="G201" s="178"/>
      <c r="H201" s="38">
        <v>202000214643</v>
      </c>
      <c r="I201" s="179" t="s">
        <v>247</v>
      </c>
    </row>
    <row r="202" spans="5:10" ht="15.75" customHeight="1" x14ac:dyDescent="0.25">
      <c r="E202" s="280"/>
      <c r="F202" s="178" t="s">
        <v>271</v>
      </c>
      <c r="G202" s="178"/>
      <c r="H202" s="38">
        <v>202000214730</v>
      </c>
      <c r="I202" s="179" t="s">
        <v>247</v>
      </c>
    </row>
    <row r="203" spans="5:10" ht="15.75" customHeight="1" x14ac:dyDescent="0.25">
      <c r="E203" s="280"/>
      <c r="F203" s="178" t="s">
        <v>319</v>
      </c>
      <c r="G203" s="178"/>
      <c r="H203" s="38">
        <v>202000214751</v>
      </c>
      <c r="I203" s="179" t="s">
        <v>247</v>
      </c>
    </row>
    <row r="204" spans="5:10" ht="15.75" customHeight="1" x14ac:dyDescent="0.25">
      <c r="E204" s="280"/>
      <c r="F204" s="178" t="s">
        <v>262</v>
      </c>
      <c r="G204" s="178"/>
      <c r="H204" s="38">
        <v>202000214764</v>
      </c>
      <c r="I204" s="179" t="s">
        <v>247</v>
      </c>
    </row>
    <row r="205" spans="5:10" ht="15.75" customHeight="1" x14ac:dyDescent="0.25">
      <c r="E205" s="280"/>
      <c r="F205" s="178" t="s">
        <v>254</v>
      </c>
      <c r="G205" s="178"/>
      <c r="H205" s="38">
        <v>202000214904</v>
      </c>
      <c r="I205" s="179" t="s">
        <v>247</v>
      </c>
    </row>
    <row r="206" spans="5:10" ht="15.75" customHeight="1" x14ac:dyDescent="0.25">
      <c r="E206" s="280"/>
      <c r="F206" s="178" t="s">
        <v>316</v>
      </c>
      <c r="G206" s="178"/>
      <c r="H206" s="38">
        <v>202000214966</v>
      </c>
      <c r="I206" s="179" t="s">
        <v>247</v>
      </c>
    </row>
    <row r="207" spans="5:10" ht="15.75" customHeight="1" x14ac:dyDescent="0.25">
      <c r="E207" s="280"/>
      <c r="F207" s="150" t="s">
        <v>320</v>
      </c>
      <c r="G207" s="150"/>
      <c r="H207" s="130">
        <v>202000213636</v>
      </c>
      <c r="I207" s="143" t="s">
        <v>247</v>
      </c>
      <c r="J207" s="152" t="s">
        <v>325</v>
      </c>
    </row>
    <row r="208" spans="5:10" ht="15.75" customHeight="1" x14ac:dyDescent="0.25">
      <c r="E208" s="280"/>
      <c r="F208" s="178" t="s">
        <v>281</v>
      </c>
      <c r="G208" s="178"/>
      <c r="H208" s="38">
        <v>202000215032</v>
      </c>
      <c r="I208" s="179" t="s">
        <v>247</v>
      </c>
    </row>
    <row r="209" spans="5:9" ht="15.75" customHeight="1" x14ac:dyDescent="0.25">
      <c r="E209" s="280"/>
      <c r="F209" s="178" t="s">
        <v>271</v>
      </c>
      <c r="G209" s="178"/>
      <c r="H209" s="38">
        <v>202000215059</v>
      </c>
      <c r="I209" s="179" t="s">
        <v>247</v>
      </c>
    </row>
    <row r="210" spans="5:9" ht="15.75" customHeight="1" x14ac:dyDescent="0.25">
      <c r="E210" s="280"/>
      <c r="F210" s="178" t="s">
        <v>319</v>
      </c>
      <c r="G210" s="178"/>
      <c r="H210" s="38">
        <v>202000215001</v>
      </c>
      <c r="I210" s="179" t="s">
        <v>247</v>
      </c>
    </row>
    <row r="211" spans="5:9" ht="15.75" customHeight="1" x14ac:dyDescent="0.25">
      <c r="E211" s="280"/>
      <c r="F211" s="178" t="s">
        <v>262</v>
      </c>
      <c r="G211" s="178"/>
      <c r="H211" s="38">
        <v>202000215243</v>
      </c>
      <c r="I211" s="179" t="s">
        <v>247</v>
      </c>
    </row>
    <row r="212" spans="5:9" ht="15.75" customHeight="1" x14ac:dyDescent="0.25">
      <c r="E212" s="280"/>
      <c r="F212" s="178" t="s">
        <v>254</v>
      </c>
      <c r="G212" s="178"/>
      <c r="H212" s="38">
        <v>202000215331</v>
      </c>
      <c r="I212" s="179" t="s">
        <v>247</v>
      </c>
    </row>
    <row r="213" spans="5:9" ht="15.75" customHeight="1" x14ac:dyDescent="0.25">
      <c r="E213" s="280"/>
      <c r="F213" s="178" t="s">
        <v>254</v>
      </c>
      <c r="G213" s="178"/>
      <c r="H213" s="38">
        <v>202000215371</v>
      </c>
      <c r="I213" s="179" t="s">
        <v>247</v>
      </c>
    </row>
    <row r="214" spans="5:9" ht="15.75" customHeight="1" x14ac:dyDescent="0.25">
      <c r="E214" s="280"/>
      <c r="F214" s="178" t="s">
        <v>316</v>
      </c>
      <c r="G214" s="178"/>
      <c r="H214" s="38">
        <v>202000215352</v>
      </c>
      <c r="I214" s="179" t="s">
        <v>247</v>
      </c>
    </row>
    <row r="215" spans="5:9" ht="15.75" customHeight="1" x14ac:dyDescent="0.25">
      <c r="E215" s="280"/>
      <c r="F215" s="178" t="s">
        <v>320</v>
      </c>
      <c r="G215" s="178"/>
      <c r="H215" s="38">
        <v>202000215337</v>
      </c>
      <c r="I215" s="179" t="s">
        <v>247</v>
      </c>
    </row>
    <row r="216" spans="5:9" ht="15.75" customHeight="1" x14ac:dyDescent="0.25">
      <c r="E216" s="280"/>
      <c r="F216" s="178" t="s">
        <v>281</v>
      </c>
      <c r="G216" s="178"/>
      <c r="H216" s="38">
        <v>202000215627</v>
      </c>
      <c r="I216" s="179" t="s">
        <v>247</v>
      </c>
    </row>
    <row r="217" spans="5:9" ht="15.75" customHeight="1" x14ac:dyDescent="0.25">
      <c r="E217" s="280"/>
      <c r="F217" s="178" t="s">
        <v>271</v>
      </c>
      <c r="G217" s="178"/>
      <c r="H217" s="38">
        <v>202000215830</v>
      </c>
      <c r="I217" s="179" t="s">
        <v>247</v>
      </c>
    </row>
    <row r="218" spans="5:9" ht="15.75" customHeight="1" x14ac:dyDescent="0.25">
      <c r="E218" s="280"/>
      <c r="F218" s="178" t="s">
        <v>319</v>
      </c>
      <c r="G218" s="178"/>
      <c r="H218" s="38">
        <v>202000215880</v>
      </c>
      <c r="I218" s="179" t="s">
        <v>247</v>
      </c>
    </row>
    <row r="219" spans="5:9" ht="15.75" customHeight="1" x14ac:dyDescent="0.25">
      <c r="E219" s="280"/>
      <c r="F219" s="178" t="s">
        <v>262</v>
      </c>
      <c r="G219" s="178"/>
      <c r="H219" s="38">
        <v>202000215306</v>
      </c>
      <c r="I219" s="179" t="s">
        <v>247</v>
      </c>
    </row>
    <row r="220" spans="5:9" ht="15.75" customHeight="1" x14ac:dyDescent="0.25">
      <c r="E220" s="280"/>
      <c r="F220" s="178" t="s">
        <v>254</v>
      </c>
      <c r="G220" s="178"/>
      <c r="H220" s="38">
        <v>202000215902</v>
      </c>
      <c r="I220" s="179" t="s">
        <v>247</v>
      </c>
    </row>
    <row r="221" spans="5:9" ht="15.75" customHeight="1" x14ac:dyDescent="0.25">
      <c r="E221" s="280"/>
      <c r="F221" s="178" t="s">
        <v>316</v>
      </c>
      <c r="G221" s="178"/>
      <c r="H221" s="38">
        <v>202000216027</v>
      </c>
      <c r="I221" s="179" t="s">
        <v>247</v>
      </c>
    </row>
    <row r="222" spans="5:9" ht="15.75" customHeight="1" x14ac:dyDescent="0.25">
      <c r="E222" s="280"/>
      <c r="F222" s="178" t="s">
        <v>320</v>
      </c>
      <c r="G222" s="178"/>
      <c r="H222" s="38">
        <v>202000216055</v>
      </c>
      <c r="I222" s="179" t="s">
        <v>247</v>
      </c>
    </row>
    <row r="223" spans="5:9" ht="15.75" customHeight="1" x14ac:dyDescent="0.25">
      <c r="E223" s="280"/>
      <c r="F223" s="178" t="s">
        <v>281</v>
      </c>
      <c r="G223" s="178"/>
      <c r="H223" s="38">
        <v>202000215882</v>
      </c>
      <c r="I223" s="179" t="s">
        <v>247</v>
      </c>
    </row>
    <row r="224" spans="5:9" ht="15.75" customHeight="1" x14ac:dyDescent="0.25">
      <c r="E224" s="280"/>
      <c r="F224" s="178" t="s">
        <v>271</v>
      </c>
      <c r="G224" s="178"/>
      <c r="H224" s="38">
        <v>202000216047</v>
      </c>
      <c r="I224" s="179" t="s">
        <v>247</v>
      </c>
    </row>
    <row r="225" spans="5:9" ht="15.75" customHeight="1" x14ac:dyDescent="0.25">
      <c r="E225" s="280"/>
      <c r="F225" s="178" t="s">
        <v>319</v>
      </c>
      <c r="G225" s="178"/>
      <c r="H225" s="38">
        <v>202000216171</v>
      </c>
      <c r="I225" s="179" t="s">
        <v>247</v>
      </c>
    </row>
    <row r="226" spans="5:9" ht="15.75" customHeight="1" x14ac:dyDescent="0.25">
      <c r="E226" s="280"/>
      <c r="F226" s="178" t="s">
        <v>262</v>
      </c>
      <c r="G226" s="178"/>
      <c r="H226" s="38">
        <v>202000216237</v>
      </c>
      <c r="I226" s="179" t="s">
        <v>247</v>
      </c>
    </row>
    <row r="227" spans="5:9" ht="15.75" customHeight="1" x14ac:dyDescent="0.25">
      <c r="E227" s="280"/>
      <c r="F227" s="178" t="s">
        <v>254</v>
      </c>
      <c r="G227" s="178"/>
      <c r="H227" s="38">
        <v>202000216248</v>
      </c>
      <c r="I227" s="179" t="s">
        <v>247</v>
      </c>
    </row>
    <row r="228" spans="5:9" ht="15.75" customHeight="1" x14ac:dyDescent="0.25">
      <c r="E228" s="280"/>
      <c r="F228" s="178" t="s">
        <v>316</v>
      </c>
      <c r="G228" s="178"/>
      <c r="H228" s="38">
        <v>202000216287</v>
      </c>
      <c r="I228" s="179" t="s">
        <v>247</v>
      </c>
    </row>
    <row r="229" spans="5:9" ht="15.75" customHeight="1" x14ac:dyDescent="0.25">
      <c r="E229" s="280"/>
      <c r="F229" s="178" t="s">
        <v>320</v>
      </c>
      <c r="G229" s="178"/>
      <c r="H229" s="38">
        <v>202000216365</v>
      </c>
      <c r="I229" s="179" t="s">
        <v>247</v>
      </c>
    </row>
    <row r="230" spans="5:9" ht="15.75" customHeight="1" x14ac:dyDescent="0.25">
      <c r="E230" s="280"/>
      <c r="F230" s="178" t="s">
        <v>281</v>
      </c>
      <c r="G230" s="178"/>
      <c r="H230" s="38">
        <v>202000216279</v>
      </c>
      <c r="I230" s="179" t="s">
        <v>247</v>
      </c>
    </row>
    <row r="231" spans="5:9" ht="15.75" customHeight="1" x14ac:dyDescent="0.25">
      <c r="F231" s="178" t="s">
        <v>271</v>
      </c>
      <c r="G231" s="178"/>
      <c r="H231" s="38">
        <v>202000216501</v>
      </c>
      <c r="I231" s="179" t="s">
        <v>247</v>
      </c>
    </row>
    <row r="232" spans="5:9" ht="15.75" customHeight="1" x14ac:dyDescent="0.25">
      <c r="F232" s="178" t="s">
        <v>319</v>
      </c>
      <c r="G232" s="178"/>
      <c r="H232" s="38">
        <v>202000216611</v>
      </c>
      <c r="I232" s="179" t="s">
        <v>247</v>
      </c>
    </row>
    <row r="233" spans="5:9" ht="15.75" customHeight="1" x14ac:dyDescent="0.25">
      <c r="F233" s="178" t="s">
        <v>254</v>
      </c>
      <c r="G233" s="178"/>
      <c r="H233" s="38">
        <v>202000216631</v>
      </c>
      <c r="I233" s="179" t="s">
        <v>247</v>
      </c>
    </row>
    <row r="234" spans="5:9" ht="15.75" customHeight="1" x14ac:dyDescent="0.25">
      <c r="F234" s="178" t="s">
        <v>261</v>
      </c>
      <c r="G234" s="178"/>
      <c r="H234" s="38">
        <v>202000216694</v>
      </c>
      <c r="I234" s="179" t="s">
        <v>247</v>
      </c>
    </row>
    <row r="235" spans="5:9" ht="15.75" customHeight="1" x14ac:dyDescent="0.25">
      <c r="F235" s="178" t="s">
        <v>320</v>
      </c>
      <c r="G235" s="178"/>
      <c r="H235" s="38">
        <v>202000216934</v>
      </c>
      <c r="I235" s="179" t="s">
        <v>247</v>
      </c>
    </row>
    <row r="236" spans="5:9" ht="15.75" customHeight="1" x14ac:dyDescent="0.25">
      <c r="F236" s="178" t="s">
        <v>281</v>
      </c>
      <c r="G236" s="178"/>
      <c r="H236" s="38">
        <v>202000217084</v>
      </c>
      <c r="I236" s="179" t="s">
        <v>247</v>
      </c>
    </row>
    <row r="237" spans="5:9" ht="15.75" customHeight="1" x14ac:dyDescent="0.25">
      <c r="F237" s="178" t="s">
        <v>271</v>
      </c>
      <c r="G237" s="178"/>
      <c r="H237" s="38">
        <v>202000217095</v>
      </c>
      <c r="I237" s="179" t="s">
        <v>247</v>
      </c>
    </row>
    <row r="238" spans="5:9" ht="15.75" customHeight="1" x14ac:dyDescent="0.25">
      <c r="F238" s="178" t="s">
        <v>319</v>
      </c>
      <c r="G238" s="178"/>
      <c r="H238" s="38">
        <v>202000217218</v>
      </c>
      <c r="I238" s="179" t="s">
        <v>247</v>
      </c>
    </row>
    <row r="239" spans="5:9" ht="15.75" customHeight="1" x14ac:dyDescent="0.25">
      <c r="F239" s="178" t="s">
        <v>254</v>
      </c>
      <c r="G239" s="178"/>
      <c r="H239" s="38">
        <v>202000217239</v>
      </c>
      <c r="I239" s="179" t="s">
        <v>247</v>
      </c>
    </row>
    <row r="240" spans="5:9" ht="15.75" customHeight="1" x14ac:dyDescent="0.25">
      <c r="F240" s="178" t="s">
        <v>316</v>
      </c>
      <c r="G240" s="178"/>
      <c r="H240" s="38">
        <v>202000217252</v>
      </c>
      <c r="I240" s="179" t="s">
        <v>247</v>
      </c>
    </row>
    <row r="241" spans="6:9" ht="15.75" customHeight="1" x14ac:dyDescent="0.25">
      <c r="F241" s="178" t="s">
        <v>261</v>
      </c>
      <c r="G241" s="178"/>
      <c r="H241" s="38">
        <v>202000217571</v>
      </c>
      <c r="I241" s="179" t="s">
        <v>247</v>
      </c>
    </row>
    <row r="242" spans="6:9" ht="15.75" customHeight="1" x14ac:dyDescent="0.25">
      <c r="F242" s="178" t="s">
        <v>320</v>
      </c>
      <c r="G242" s="178"/>
      <c r="H242" s="38">
        <v>202000217627</v>
      </c>
      <c r="I242" s="179" t="s">
        <v>247</v>
      </c>
    </row>
    <row r="243" spans="6:9" ht="15.75" customHeight="1" x14ac:dyDescent="0.25">
      <c r="F243" s="178" t="s">
        <v>281</v>
      </c>
      <c r="G243" s="178"/>
      <c r="H243" s="38">
        <v>202000217996</v>
      </c>
      <c r="I243" s="179" t="s">
        <v>247</v>
      </c>
    </row>
    <row r="244" spans="6:9" ht="15.75" customHeight="1" x14ac:dyDescent="0.25">
      <c r="F244" s="178" t="s">
        <v>271</v>
      </c>
      <c r="G244" s="178"/>
      <c r="H244" s="112">
        <v>202000218044</v>
      </c>
      <c r="I244" s="179" t="s">
        <v>247</v>
      </c>
    </row>
    <row r="245" spans="6:9" ht="15.75" customHeight="1" x14ac:dyDescent="0.25">
      <c r="F245" s="178" t="s">
        <v>319</v>
      </c>
      <c r="G245" s="178"/>
      <c r="H245" s="38">
        <v>202000218077</v>
      </c>
      <c r="I245" s="179" t="s">
        <v>247</v>
      </c>
    </row>
    <row r="246" spans="6:9" ht="15.75" customHeight="1" x14ac:dyDescent="0.25">
      <c r="F246" s="178" t="s">
        <v>254</v>
      </c>
      <c r="G246" s="178"/>
      <c r="H246" s="38">
        <v>202000218065</v>
      </c>
      <c r="I246" s="179" t="s">
        <v>247</v>
      </c>
    </row>
    <row r="247" spans="6:9" ht="15.75" customHeight="1" x14ac:dyDescent="0.25">
      <c r="F247" s="178" t="s">
        <v>316</v>
      </c>
      <c r="G247" s="178"/>
      <c r="H247" s="38">
        <v>202000218031</v>
      </c>
      <c r="I247" s="179" t="s">
        <v>247</v>
      </c>
    </row>
    <row r="248" spans="6:9" ht="15.75" customHeight="1" x14ac:dyDescent="0.25">
      <c r="F248" s="178" t="s">
        <v>261</v>
      </c>
      <c r="G248" s="178"/>
      <c r="H248" s="38">
        <v>202000218208</v>
      </c>
      <c r="I248" s="179" t="s">
        <v>247</v>
      </c>
    </row>
    <row r="249" spans="6:9" ht="15.75" customHeight="1" x14ac:dyDescent="0.25">
      <c r="F249" s="178" t="s">
        <v>320</v>
      </c>
      <c r="G249" s="178"/>
      <c r="H249" s="38">
        <v>202000218251</v>
      </c>
      <c r="I249" s="179" t="s">
        <v>247</v>
      </c>
    </row>
    <row r="250" spans="6:9" ht="15.75" customHeight="1" x14ac:dyDescent="0.25">
      <c r="F250" s="178" t="s">
        <v>281</v>
      </c>
      <c r="G250" s="178"/>
      <c r="H250" s="38">
        <v>202000218224</v>
      </c>
      <c r="I250" s="179" t="s">
        <v>247</v>
      </c>
    </row>
    <row r="251" spans="6:9" ht="15.75" customHeight="1" x14ac:dyDescent="0.25">
      <c r="F251" s="178" t="s">
        <v>271</v>
      </c>
      <c r="G251" s="178"/>
      <c r="H251" s="38">
        <v>202000217954</v>
      </c>
      <c r="I251" s="179" t="s">
        <v>247</v>
      </c>
    </row>
    <row r="252" spans="6:9" ht="15.75" customHeight="1" x14ac:dyDescent="0.25">
      <c r="F252" s="178" t="s">
        <v>319</v>
      </c>
      <c r="G252" s="178"/>
      <c r="H252" s="38">
        <v>202000218344</v>
      </c>
      <c r="I252" s="179" t="s">
        <v>247</v>
      </c>
    </row>
    <row r="253" spans="6:9" ht="15.75" customHeight="1" x14ac:dyDescent="0.25">
      <c r="F253" s="178" t="s">
        <v>254</v>
      </c>
      <c r="G253" s="178"/>
      <c r="H253" s="38">
        <v>202000218625</v>
      </c>
      <c r="I253" s="179" t="s">
        <v>247</v>
      </c>
    </row>
    <row r="254" spans="6:9" ht="15.75" customHeight="1" x14ac:dyDescent="0.25">
      <c r="F254" s="178" t="s">
        <v>316</v>
      </c>
      <c r="G254" s="178"/>
      <c r="H254" s="38">
        <v>202000218777</v>
      </c>
      <c r="I254" s="179" t="s">
        <v>247</v>
      </c>
    </row>
    <row r="255" spans="6:9" ht="15.75" customHeight="1" x14ac:dyDescent="0.25">
      <c r="F255" s="178" t="s">
        <v>261</v>
      </c>
      <c r="G255" s="178"/>
      <c r="H255" s="38">
        <v>202000218849</v>
      </c>
      <c r="I255" s="179" t="s">
        <v>247</v>
      </c>
    </row>
    <row r="256" spans="6:9" ht="15.75" customHeight="1" x14ac:dyDescent="0.25">
      <c r="F256" s="178" t="s">
        <v>320</v>
      </c>
      <c r="G256" s="178"/>
      <c r="H256" s="38">
        <v>202000219299</v>
      </c>
      <c r="I256" s="179" t="s">
        <v>247</v>
      </c>
    </row>
    <row r="257" spans="6:9" ht="15.75" customHeight="1" x14ac:dyDescent="0.25">
      <c r="F257" s="178" t="s">
        <v>281</v>
      </c>
      <c r="G257" s="178"/>
      <c r="H257" s="38">
        <v>202000219326</v>
      </c>
      <c r="I257" s="179" t="s">
        <v>247</v>
      </c>
    </row>
    <row r="258" spans="6:9" ht="15.75" customHeight="1" x14ac:dyDescent="0.25">
      <c r="F258" s="178" t="s">
        <v>271</v>
      </c>
      <c r="G258" s="178"/>
      <c r="H258" s="38">
        <v>202000219447</v>
      </c>
      <c r="I258" s="179" t="s">
        <v>247</v>
      </c>
    </row>
    <row r="259" spans="6:9" ht="15.75" customHeight="1" x14ac:dyDescent="0.25">
      <c r="F259" s="178" t="s">
        <v>319</v>
      </c>
      <c r="G259" s="178"/>
      <c r="H259" s="38">
        <v>202000219518</v>
      </c>
      <c r="I259" s="179" t="s">
        <v>247</v>
      </c>
    </row>
    <row r="260" spans="6:9" ht="15.75" customHeight="1" x14ac:dyDescent="0.25">
      <c r="F260" s="178" t="s">
        <v>254</v>
      </c>
      <c r="G260" s="178"/>
      <c r="H260" s="38">
        <v>202000219670</v>
      </c>
      <c r="I260" s="179" t="s">
        <v>247</v>
      </c>
    </row>
    <row r="261" spans="6:9" ht="15.75" customHeight="1" x14ac:dyDescent="0.25">
      <c r="F261" s="178" t="s">
        <v>316</v>
      </c>
      <c r="G261" s="178"/>
      <c r="H261" s="38">
        <v>202000219707</v>
      </c>
      <c r="I261" s="179" t="s">
        <v>247</v>
      </c>
    </row>
    <row r="262" spans="6:9" ht="15.75" customHeight="1" x14ac:dyDescent="0.25">
      <c r="F262" s="178" t="s">
        <v>261</v>
      </c>
      <c r="G262" s="178"/>
      <c r="H262" s="38">
        <v>202000219747</v>
      </c>
      <c r="I262" s="179" t="s">
        <v>247</v>
      </c>
    </row>
    <row r="263" spans="6:9" ht="15.75" customHeight="1" x14ac:dyDescent="0.25">
      <c r="F263" s="178" t="s">
        <v>320</v>
      </c>
      <c r="G263" s="178"/>
      <c r="H263" s="38">
        <v>202000219966</v>
      </c>
      <c r="I263" s="179" t="s">
        <v>247</v>
      </c>
    </row>
    <row r="264" spans="6:9" ht="15.75" customHeight="1" x14ac:dyDescent="0.25">
      <c r="F264" s="178" t="s">
        <v>281</v>
      </c>
      <c r="G264" s="178"/>
      <c r="H264" s="38">
        <v>202000220025</v>
      </c>
      <c r="I264" s="179" t="s">
        <v>247</v>
      </c>
    </row>
    <row r="265" spans="6:9" ht="15.75" customHeight="1" x14ac:dyDescent="0.25">
      <c r="F265" s="178" t="s">
        <v>271</v>
      </c>
      <c r="G265" s="178"/>
      <c r="H265" s="38">
        <v>202000220087</v>
      </c>
      <c r="I265" s="179" t="s">
        <v>247</v>
      </c>
    </row>
    <row r="266" spans="6:9" ht="15.75" customHeight="1" x14ac:dyDescent="0.25">
      <c r="F266" s="178" t="s">
        <v>319</v>
      </c>
      <c r="G266" s="178"/>
      <c r="H266" s="38">
        <v>202000220118</v>
      </c>
      <c r="I266" s="179" t="s">
        <v>247</v>
      </c>
    </row>
    <row r="267" spans="6:9" ht="15.75" customHeight="1" x14ac:dyDescent="0.25">
      <c r="F267" s="178" t="s">
        <v>254</v>
      </c>
      <c r="G267" s="178"/>
      <c r="H267" s="38">
        <v>202000220256</v>
      </c>
      <c r="I267" s="179" t="s">
        <v>247</v>
      </c>
    </row>
    <row r="268" spans="6:9" ht="15.75" customHeight="1" x14ac:dyDescent="0.25">
      <c r="F268" s="178" t="s">
        <v>316</v>
      </c>
      <c r="G268" s="178"/>
      <c r="H268" s="38">
        <v>202000220326</v>
      </c>
      <c r="I268" s="179" t="s">
        <v>247</v>
      </c>
    </row>
    <row r="269" spans="6:9" ht="15.75" customHeight="1" x14ac:dyDescent="0.25">
      <c r="F269" s="178" t="s">
        <v>261</v>
      </c>
      <c r="G269" s="178"/>
      <c r="H269" s="38">
        <v>202000220355</v>
      </c>
      <c r="I269" s="179" t="s">
        <v>247</v>
      </c>
    </row>
    <row r="270" spans="6:9" ht="15.75" customHeight="1" x14ac:dyDescent="0.25">
      <c r="F270" s="178" t="s">
        <v>320</v>
      </c>
      <c r="G270" s="178"/>
      <c r="H270" s="38">
        <v>202000220407</v>
      </c>
      <c r="I270" s="179" t="s">
        <v>247</v>
      </c>
    </row>
    <row r="271" spans="6:9" ht="15.75" customHeight="1" x14ac:dyDescent="0.25">
      <c r="F271" s="178" t="s">
        <v>281</v>
      </c>
      <c r="G271" s="178"/>
      <c r="H271" s="38">
        <v>202000220454</v>
      </c>
      <c r="I271" s="179" t="s">
        <v>247</v>
      </c>
    </row>
    <row r="272" spans="6:9" ht="15.75" customHeight="1" x14ac:dyDescent="0.25">
      <c r="F272" s="178" t="s">
        <v>271</v>
      </c>
      <c r="G272" s="178"/>
      <c r="H272" s="38">
        <v>202000220579</v>
      </c>
      <c r="I272" s="179" t="s">
        <v>247</v>
      </c>
    </row>
    <row r="273" spans="6:9" ht="15.75" customHeight="1" x14ac:dyDescent="0.25">
      <c r="F273" s="178" t="s">
        <v>319</v>
      </c>
      <c r="G273" s="178"/>
      <c r="H273" s="38">
        <v>202000220618</v>
      </c>
      <c r="I273" s="179" t="s">
        <v>247</v>
      </c>
    </row>
    <row r="274" spans="6:9" ht="15.75" customHeight="1" x14ac:dyDescent="0.25">
      <c r="F274" s="178" t="s">
        <v>254</v>
      </c>
      <c r="G274" s="178"/>
      <c r="H274" s="38">
        <v>202000220649</v>
      </c>
      <c r="I274" s="179" t="s">
        <v>247</v>
      </c>
    </row>
    <row r="275" spans="6:9" ht="15.75" customHeight="1" x14ac:dyDescent="0.25">
      <c r="F275" s="178" t="s">
        <v>316</v>
      </c>
      <c r="G275" s="178"/>
      <c r="H275" s="38">
        <v>202000220721</v>
      </c>
      <c r="I275" s="179" t="s">
        <v>247</v>
      </c>
    </row>
    <row r="276" spans="6:9" ht="15.75" customHeight="1" x14ac:dyDescent="0.25">
      <c r="F276" s="178" t="s">
        <v>261</v>
      </c>
      <c r="G276" s="178"/>
      <c r="H276" s="38">
        <v>202000221322</v>
      </c>
      <c r="I276" s="179" t="s">
        <v>247</v>
      </c>
    </row>
    <row r="277" spans="6:9" ht="15.75" customHeight="1" x14ac:dyDescent="0.25">
      <c r="F277" s="178" t="s">
        <v>320</v>
      </c>
      <c r="G277" s="178"/>
      <c r="H277" s="38">
        <v>202000221364</v>
      </c>
      <c r="I277" s="179" t="s">
        <v>247</v>
      </c>
    </row>
    <row r="278" spans="6:9" ht="15.75" customHeight="1" x14ac:dyDescent="0.25">
      <c r="F278" s="178" t="s">
        <v>281</v>
      </c>
      <c r="G278" s="178"/>
      <c r="H278" s="38">
        <v>202000221396</v>
      </c>
      <c r="I278" s="179" t="s">
        <v>247</v>
      </c>
    </row>
    <row r="279" spans="6:9" ht="15.75" customHeight="1" x14ac:dyDescent="0.25">
      <c r="F279" s="178" t="s">
        <v>271</v>
      </c>
      <c r="G279" s="178"/>
      <c r="H279" s="38">
        <v>202000221414</v>
      </c>
      <c r="I279" s="179" t="s">
        <v>247</v>
      </c>
    </row>
    <row r="280" spans="6:9" ht="15.75" customHeight="1" x14ac:dyDescent="0.25">
      <c r="F280" s="178" t="s">
        <v>319</v>
      </c>
      <c r="G280" s="178"/>
      <c r="H280" s="38">
        <v>202000221501</v>
      </c>
      <c r="I280" s="179" t="s">
        <v>247</v>
      </c>
    </row>
    <row r="281" spans="6:9" ht="15.75" customHeight="1" x14ac:dyDescent="0.25">
      <c r="F281" s="178" t="s">
        <v>254</v>
      </c>
      <c r="G281" s="178"/>
      <c r="H281" s="38">
        <v>202000221953</v>
      </c>
      <c r="I281" s="179" t="s">
        <v>247</v>
      </c>
    </row>
    <row r="282" spans="6:9" ht="15.75" customHeight="1" x14ac:dyDescent="0.25">
      <c r="F282" s="178" t="s">
        <v>316</v>
      </c>
      <c r="G282" s="178"/>
      <c r="H282" s="38">
        <v>202000222000</v>
      </c>
      <c r="I282" s="179" t="s">
        <v>247</v>
      </c>
    </row>
    <row r="283" spans="6:9" ht="15.75" customHeight="1" x14ac:dyDescent="0.25">
      <c r="F283" s="178" t="s">
        <v>261</v>
      </c>
      <c r="G283" s="178"/>
      <c r="H283" s="38">
        <v>202000222166</v>
      </c>
      <c r="I283" s="179" t="s">
        <v>247</v>
      </c>
    </row>
    <row r="284" spans="6:9" ht="15.75" customHeight="1" x14ac:dyDescent="0.25">
      <c r="F284" s="178" t="s">
        <v>320</v>
      </c>
      <c r="G284" s="178"/>
      <c r="H284" s="38">
        <v>202000222255</v>
      </c>
      <c r="I284" s="179" t="s">
        <v>247</v>
      </c>
    </row>
    <row r="285" spans="6:9" ht="15.75" customHeight="1" x14ac:dyDescent="0.25">
      <c r="F285" s="178" t="s">
        <v>281</v>
      </c>
      <c r="G285" s="178"/>
      <c r="H285" s="38">
        <v>202000222272</v>
      </c>
      <c r="I285" s="179" t="s">
        <v>247</v>
      </c>
    </row>
    <row r="286" spans="6:9" ht="15.75" customHeight="1" x14ac:dyDescent="0.25">
      <c r="F286" s="178" t="s">
        <v>271</v>
      </c>
      <c r="G286" s="178"/>
      <c r="H286" s="38">
        <v>202000222426</v>
      </c>
      <c r="I286" s="179" t="s">
        <v>247</v>
      </c>
    </row>
    <row r="287" spans="6:9" ht="15.75" customHeight="1" x14ac:dyDescent="0.25">
      <c r="F287" s="7" t="s">
        <v>319</v>
      </c>
      <c r="G287" s="7"/>
      <c r="H287" s="200">
        <v>202000222456</v>
      </c>
      <c r="I287" s="32" t="s">
        <v>247</v>
      </c>
    </row>
    <row r="288" spans="6:9" ht="15.75" customHeight="1" x14ac:dyDescent="0.25">
      <c r="F288" s="7" t="s">
        <v>254</v>
      </c>
      <c r="G288" s="7"/>
      <c r="H288" s="200">
        <v>202000222440</v>
      </c>
      <c r="I288" s="32" t="s">
        <v>247</v>
      </c>
    </row>
    <row r="289" spans="6:9" ht="15.75" customHeight="1" x14ac:dyDescent="0.25">
      <c r="F289" s="7" t="s">
        <v>316</v>
      </c>
      <c r="G289" s="7"/>
      <c r="H289" s="200">
        <v>202000222654</v>
      </c>
      <c r="I289" s="32" t="s">
        <v>247</v>
      </c>
    </row>
    <row r="290" spans="6:9" ht="15.75" customHeight="1" x14ac:dyDescent="0.25">
      <c r="F290" s="7" t="s">
        <v>261</v>
      </c>
      <c r="G290" s="7"/>
      <c r="H290" s="200">
        <v>202000222876</v>
      </c>
      <c r="I290" s="32" t="s">
        <v>247</v>
      </c>
    </row>
    <row r="291" spans="6:9" ht="15.75" customHeight="1" x14ac:dyDescent="0.25">
      <c r="F291" s="7" t="s">
        <v>320</v>
      </c>
      <c r="G291" s="7"/>
      <c r="H291" s="200">
        <v>202000222935</v>
      </c>
      <c r="I291" s="32" t="s">
        <v>247</v>
      </c>
    </row>
    <row r="292" spans="6:9" ht="15.75" customHeight="1" x14ac:dyDescent="0.25">
      <c r="F292" s="7" t="s">
        <v>281</v>
      </c>
      <c r="G292" s="7"/>
      <c r="H292" s="200">
        <v>202000223032</v>
      </c>
      <c r="I292" s="32" t="s">
        <v>247</v>
      </c>
    </row>
    <row r="293" spans="6:9" ht="15.75" customHeight="1" x14ac:dyDescent="0.25">
      <c r="F293" s="7" t="s">
        <v>271</v>
      </c>
      <c r="G293" s="7"/>
      <c r="H293" s="200">
        <v>202000223029</v>
      </c>
      <c r="I293" s="32" t="s">
        <v>247</v>
      </c>
    </row>
    <row r="294" spans="6:9" ht="15.75" customHeight="1" x14ac:dyDescent="0.25">
      <c r="F294" s="7" t="s">
        <v>319</v>
      </c>
      <c r="G294" s="7"/>
      <c r="H294" s="200">
        <v>202000223420</v>
      </c>
      <c r="I294" s="32" t="s">
        <v>247</v>
      </c>
    </row>
    <row r="295" spans="6:9" ht="15.75" customHeight="1" x14ac:dyDescent="0.25">
      <c r="F295" s="7" t="s">
        <v>254</v>
      </c>
      <c r="G295" s="7"/>
      <c r="H295" s="200">
        <v>202000223608</v>
      </c>
      <c r="I295" s="32" t="s">
        <v>247</v>
      </c>
    </row>
    <row r="296" spans="6:9" ht="15.75" customHeight="1" x14ac:dyDescent="0.25">
      <c r="F296" s="7" t="s">
        <v>316</v>
      </c>
      <c r="G296" s="7"/>
      <c r="H296" s="200">
        <v>202000223680</v>
      </c>
      <c r="I296" s="32" t="s">
        <v>247</v>
      </c>
    </row>
    <row r="297" spans="6:9" ht="15.75" customHeight="1" x14ac:dyDescent="0.25">
      <c r="F297" s="7" t="s">
        <v>261</v>
      </c>
      <c r="G297" s="7"/>
      <c r="H297" s="200">
        <v>202000223767</v>
      </c>
      <c r="I297" s="32" t="s">
        <v>247</v>
      </c>
    </row>
    <row r="298" spans="6:9" ht="15.75" customHeight="1" x14ac:dyDescent="0.25">
      <c r="F298" s="7" t="s">
        <v>320</v>
      </c>
      <c r="G298" s="7"/>
      <c r="H298" s="200">
        <v>202000223838</v>
      </c>
      <c r="I298" s="32" t="s">
        <v>247</v>
      </c>
    </row>
    <row r="299" spans="6:9" ht="15.75" customHeight="1" x14ac:dyDescent="0.25">
      <c r="F299" s="7" t="s">
        <v>281</v>
      </c>
      <c r="G299" s="7"/>
      <c r="H299" s="200">
        <v>202000223946</v>
      </c>
      <c r="I299" s="32" t="s">
        <v>247</v>
      </c>
    </row>
    <row r="300" spans="6:9" ht="15.75" customHeight="1" x14ac:dyDescent="0.25">
      <c r="F300" s="7" t="s">
        <v>271</v>
      </c>
      <c r="G300" s="7"/>
      <c r="H300" s="200">
        <v>202000223808</v>
      </c>
      <c r="I300" s="32" t="s">
        <v>247</v>
      </c>
    </row>
    <row r="301" spans="6:9" ht="15.75" customHeight="1" x14ac:dyDescent="0.25">
      <c r="F301" s="7" t="s">
        <v>319</v>
      </c>
      <c r="G301" s="7"/>
      <c r="H301" s="200">
        <v>202000223904</v>
      </c>
      <c r="I301" s="32" t="s">
        <v>247</v>
      </c>
    </row>
    <row r="302" spans="6:9" ht="15.75" customHeight="1" x14ac:dyDescent="0.25">
      <c r="F302" s="7" t="s">
        <v>254</v>
      </c>
      <c r="G302" s="7"/>
      <c r="H302" s="200">
        <v>202000223974</v>
      </c>
      <c r="I302" s="32" t="s">
        <v>247</v>
      </c>
    </row>
    <row r="303" spans="6:9" ht="15.75" customHeight="1" x14ac:dyDescent="0.25">
      <c r="F303" s="7" t="s">
        <v>316</v>
      </c>
      <c r="G303" s="7"/>
      <c r="H303" s="200">
        <v>202000223996</v>
      </c>
      <c r="I303" s="32" t="s">
        <v>247</v>
      </c>
    </row>
    <row r="304" spans="6:9" ht="15.75" customHeight="1" x14ac:dyDescent="0.25">
      <c r="F304" s="7" t="s">
        <v>261</v>
      </c>
      <c r="G304" s="7"/>
      <c r="H304" s="200">
        <v>202000224407</v>
      </c>
      <c r="I304" s="32" t="s">
        <v>247</v>
      </c>
    </row>
    <row r="305" spans="6:9" ht="15.75" customHeight="1" x14ac:dyDescent="0.25">
      <c r="F305" s="7" t="s">
        <v>320</v>
      </c>
      <c r="G305" s="7"/>
      <c r="H305" s="200">
        <v>202000224753</v>
      </c>
      <c r="I305" s="32" t="s">
        <v>247</v>
      </c>
    </row>
    <row r="306" spans="6:9" ht="15.75" customHeight="1" x14ac:dyDescent="0.25">
      <c r="F306" s="7" t="s">
        <v>281</v>
      </c>
      <c r="G306" s="7"/>
      <c r="H306" s="200">
        <v>202000224758</v>
      </c>
      <c r="I306" s="32" t="s">
        <v>247</v>
      </c>
    </row>
    <row r="307" spans="6:9" ht="15.75" customHeight="1" x14ac:dyDescent="0.25">
      <c r="F307" s="7" t="s">
        <v>271</v>
      </c>
      <c r="G307" s="7"/>
      <c r="H307" s="200">
        <v>202000224987</v>
      </c>
      <c r="I307" s="32" t="s">
        <v>247</v>
      </c>
    </row>
    <row r="308" spans="6:9" ht="15.75" customHeight="1" x14ac:dyDescent="0.25">
      <c r="F308" s="7" t="s">
        <v>319</v>
      </c>
      <c r="G308" s="7"/>
      <c r="H308" s="200">
        <v>202000225256</v>
      </c>
      <c r="I308" s="32" t="s">
        <v>247</v>
      </c>
    </row>
    <row r="309" spans="6:9" ht="15.75" customHeight="1" x14ac:dyDescent="0.25">
      <c r="F309" s="7" t="s">
        <v>254</v>
      </c>
      <c r="G309" s="7"/>
      <c r="H309" s="200">
        <v>202000225244</v>
      </c>
      <c r="I309" s="32" t="s">
        <v>247</v>
      </c>
    </row>
    <row r="310" spans="6:9" ht="15.75" customHeight="1" x14ac:dyDescent="0.25">
      <c r="F310" s="7" t="s">
        <v>316</v>
      </c>
      <c r="G310" s="7"/>
      <c r="H310" s="200">
        <v>202000225282</v>
      </c>
      <c r="I310" s="32" t="s">
        <v>247</v>
      </c>
    </row>
    <row r="311" spans="6:9" ht="15.75" customHeight="1" x14ac:dyDescent="0.25">
      <c r="F311" s="7" t="s">
        <v>261</v>
      </c>
      <c r="G311" s="7"/>
      <c r="H311" s="200">
        <v>202000225278</v>
      </c>
      <c r="I311" s="32" t="s">
        <v>247</v>
      </c>
    </row>
    <row r="312" spans="6:9" ht="15.75" customHeight="1" x14ac:dyDescent="0.25">
      <c r="F312" s="7" t="s">
        <v>320</v>
      </c>
      <c r="G312" s="7"/>
      <c r="H312" s="200">
        <v>202000225571</v>
      </c>
      <c r="I312" s="32" t="s">
        <v>247</v>
      </c>
    </row>
    <row r="313" spans="6:9" ht="15.75" customHeight="1" x14ac:dyDescent="0.25">
      <c r="F313" s="7" t="s">
        <v>281</v>
      </c>
      <c r="G313" s="7"/>
      <c r="H313" s="200">
        <v>202000225529</v>
      </c>
      <c r="I313" s="32" t="s">
        <v>247</v>
      </c>
    </row>
    <row r="314" spans="6:9" ht="15.75" customHeight="1" x14ac:dyDescent="0.25">
      <c r="F314" s="7" t="s">
        <v>271</v>
      </c>
      <c r="G314" s="7"/>
      <c r="H314" s="200">
        <v>202000225653</v>
      </c>
      <c r="I314" s="32" t="s">
        <v>247</v>
      </c>
    </row>
    <row r="315" spans="6:9" ht="15.75" customHeight="1" x14ac:dyDescent="0.25">
      <c r="F315" s="7" t="s">
        <v>319</v>
      </c>
      <c r="G315" s="7"/>
      <c r="H315" s="200">
        <v>202000225704</v>
      </c>
      <c r="I315" s="32" t="s">
        <v>247</v>
      </c>
    </row>
    <row r="316" spans="6:9" ht="15.75" customHeight="1" x14ac:dyDescent="0.25">
      <c r="F316" s="7" t="s">
        <v>254</v>
      </c>
      <c r="G316" s="7"/>
      <c r="H316" s="200">
        <v>202000225893</v>
      </c>
      <c r="I316" s="32" t="s">
        <v>247</v>
      </c>
    </row>
    <row r="317" spans="6:9" ht="15.75" customHeight="1" x14ac:dyDescent="0.25">
      <c r="F317" s="7" t="s">
        <v>316</v>
      </c>
      <c r="G317" s="7"/>
      <c r="H317" s="200">
        <v>202000225923</v>
      </c>
      <c r="I317" s="32" t="s">
        <v>247</v>
      </c>
    </row>
    <row r="318" spans="6:9" ht="15.75" customHeight="1" x14ac:dyDescent="0.25">
      <c r="F318" s="7" t="s">
        <v>261</v>
      </c>
      <c r="G318" s="7"/>
      <c r="H318" s="200">
        <v>202000226104</v>
      </c>
      <c r="I318" s="32" t="s">
        <v>247</v>
      </c>
    </row>
    <row r="319" spans="6:9" ht="15.75" customHeight="1" x14ac:dyDescent="0.25">
      <c r="F319" s="7" t="s">
        <v>320</v>
      </c>
      <c r="G319" s="7"/>
      <c r="H319" s="200">
        <v>202000226196</v>
      </c>
      <c r="I319" s="32" t="s">
        <v>247</v>
      </c>
    </row>
    <row r="320" spans="6:9" ht="15.75" customHeight="1" x14ac:dyDescent="0.25">
      <c r="F320" s="7" t="s">
        <v>281</v>
      </c>
      <c r="G320" s="7"/>
      <c r="H320" s="200">
        <v>202000226224</v>
      </c>
      <c r="I320" s="32" t="s">
        <v>247</v>
      </c>
    </row>
    <row r="321" spans="6:9" ht="15.75" customHeight="1" x14ac:dyDescent="0.25">
      <c r="F321" s="7" t="s">
        <v>271</v>
      </c>
      <c r="G321" s="7"/>
      <c r="H321" s="200">
        <v>202000226709</v>
      </c>
      <c r="I321" s="32" t="s">
        <v>247</v>
      </c>
    </row>
    <row r="322" spans="6:9" ht="15.75" customHeight="1" x14ac:dyDescent="0.25">
      <c r="F322" s="7" t="s">
        <v>319</v>
      </c>
      <c r="G322" s="7"/>
      <c r="H322" s="200">
        <v>202000226957</v>
      </c>
      <c r="I322" s="32" t="s">
        <v>247</v>
      </c>
    </row>
    <row r="323" spans="6:9" ht="15.75" customHeight="1" x14ac:dyDescent="0.25">
      <c r="F323" s="7" t="s">
        <v>254</v>
      </c>
      <c r="G323" s="7"/>
      <c r="H323" s="200">
        <v>202000227145</v>
      </c>
      <c r="I323" s="32" t="s">
        <v>247</v>
      </c>
    </row>
    <row r="324" spans="6:9" ht="15.75" customHeight="1" x14ac:dyDescent="0.25">
      <c r="F324" s="7" t="s">
        <v>316</v>
      </c>
      <c r="G324" s="7"/>
      <c r="H324" s="200">
        <v>202000227139</v>
      </c>
      <c r="I324" s="32" t="s">
        <v>247</v>
      </c>
    </row>
    <row r="325" spans="6:9" ht="15.75" customHeight="1" x14ac:dyDescent="0.25">
      <c r="F325" s="7" t="s">
        <v>261</v>
      </c>
      <c r="G325" s="7"/>
      <c r="H325" s="200">
        <v>202000227519</v>
      </c>
      <c r="I325" s="32" t="s">
        <v>247</v>
      </c>
    </row>
    <row r="326" spans="6:9" ht="15.75" customHeight="1" x14ac:dyDescent="0.25">
      <c r="F326" s="7" t="s">
        <v>320</v>
      </c>
      <c r="G326" s="7"/>
      <c r="H326" s="200">
        <v>202000227572</v>
      </c>
      <c r="I326" s="32" t="s">
        <v>247</v>
      </c>
    </row>
    <row r="327" spans="6:9" ht="15.75" customHeight="1" x14ac:dyDescent="0.25">
      <c r="F327" s="7" t="s">
        <v>281</v>
      </c>
      <c r="G327" s="7"/>
      <c r="H327" s="200">
        <v>202000228033</v>
      </c>
      <c r="I327" s="32" t="s">
        <v>247</v>
      </c>
    </row>
    <row r="328" spans="6:9" ht="15.75" customHeight="1" x14ac:dyDescent="0.25">
      <c r="F328" s="7" t="s">
        <v>271</v>
      </c>
      <c r="G328" s="7"/>
      <c r="H328" s="200">
        <v>202000227727</v>
      </c>
      <c r="I328" s="32" t="s">
        <v>247</v>
      </c>
    </row>
    <row r="329" spans="6:9" ht="15.75" customHeight="1" x14ac:dyDescent="0.25">
      <c r="F329" s="7" t="s">
        <v>319</v>
      </c>
      <c r="G329" s="7"/>
      <c r="H329" s="200">
        <v>202000227809</v>
      </c>
      <c r="I329" s="32" t="s">
        <v>247</v>
      </c>
    </row>
    <row r="330" spans="6:9" ht="15.75" customHeight="1" x14ac:dyDescent="0.25">
      <c r="F330" s="7" t="s">
        <v>316</v>
      </c>
      <c r="G330" s="7"/>
      <c r="H330" s="200">
        <v>202000228052</v>
      </c>
      <c r="I330" s="32" t="s">
        <v>247</v>
      </c>
    </row>
    <row r="331" spans="6:9" ht="15.75" customHeight="1" x14ac:dyDescent="0.25">
      <c r="F331" s="7" t="s">
        <v>261</v>
      </c>
      <c r="G331" s="7"/>
      <c r="H331" s="200">
        <v>202000228430</v>
      </c>
      <c r="I331" s="32" t="s">
        <v>247</v>
      </c>
    </row>
    <row r="332" spans="6:9" ht="15.75" customHeight="1" x14ac:dyDescent="0.25">
      <c r="F332" s="7" t="s">
        <v>320</v>
      </c>
      <c r="G332" s="7"/>
      <c r="H332" s="200">
        <v>202000228562</v>
      </c>
      <c r="I332" s="32" t="s">
        <v>247</v>
      </c>
    </row>
    <row r="333" spans="6:9" ht="15.75" customHeight="1" x14ac:dyDescent="0.25">
      <c r="F333" s="7" t="s">
        <v>281</v>
      </c>
      <c r="G333" s="7"/>
      <c r="H333" s="200">
        <v>202000228569</v>
      </c>
      <c r="I333" s="32" t="s">
        <v>247</v>
      </c>
    </row>
    <row r="334" spans="6:9" ht="15.75" customHeight="1" x14ac:dyDescent="0.25">
      <c r="F334" s="7" t="s">
        <v>254</v>
      </c>
      <c r="G334" s="7"/>
      <c r="H334" s="200">
        <v>202000228673</v>
      </c>
      <c r="I334" s="32" t="s">
        <v>247</v>
      </c>
    </row>
    <row r="335" spans="6:9" ht="15.75" customHeight="1" x14ac:dyDescent="0.25">
      <c r="F335" s="7" t="s">
        <v>271</v>
      </c>
      <c r="G335" s="7"/>
      <c r="H335" s="200">
        <v>202000229078</v>
      </c>
      <c r="I335" s="32" t="s">
        <v>247</v>
      </c>
    </row>
    <row r="336" spans="6:9" ht="15.75" customHeight="1" x14ac:dyDescent="0.25">
      <c r="F336" s="7" t="s">
        <v>319</v>
      </c>
      <c r="G336" s="7"/>
      <c r="H336" s="200">
        <v>202000229193</v>
      </c>
      <c r="I336" s="32" t="s">
        <v>247</v>
      </c>
    </row>
    <row r="337" spans="6:9" ht="15.75" customHeight="1" x14ac:dyDescent="0.25">
      <c r="F337" s="7" t="s">
        <v>254</v>
      </c>
      <c r="G337" s="7"/>
      <c r="H337" s="200">
        <v>202000229327</v>
      </c>
      <c r="I337" s="32" t="s">
        <v>247</v>
      </c>
    </row>
    <row r="338" spans="6:9" ht="15.75" customHeight="1" x14ac:dyDescent="0.25">
      <c r="F338" s="7" t="s">
        <v>316</v>
      </c>
      <c r="G338" s="7"/>
      <c r="H338" s="200">
        <v>202000229578</v>
      </c>
      <c r="I338" s="32" t="s">
        <v>247</v>
      </c>
    </row>
    <row r="339" spans="6:9" ht="15.75" customHeight="1" x14ac:dyDescent="0.25">
      <c r="F339" s="7" t="s">
        <v>261</v>
      </c>
      <c r="G339" s="7"/>
      <c r="H339" s="200">
        <v>202000229570</v>
      </c>
      <c r="I339" s="32" t="s">
        <v>247</v>
      </c>
    </row>
    <row r="340" spans="6:9" ht="15.75" customHeight="1" x14ac:dyDescent="0.25">
      <c r="F340" s="7" t="s">
        <v>320</v>
      </c>
      <c r="G340" s="7"/>
      <c r="H340" s="200">
        <v>202000229586</v>
      </c>
      <c r="I340" s="32" t="s">
        <v>247</v>
      </c>
    </row>
    <row r="341" spans="6:9" ht="15.75" customHeight="1" x14ac:dyDescent="0.25">
      <c r="F341" s="7" t="s">
        <v>281</v>
      </c>
      <c r="G341" s="7"/>
      <c r="H341" s="200">
        <v>202000229590</v>
      </c>
      <c r="I341" s="32" t="s">
        <v>247</v>
      </c>
    </row>
    <row r="342" spans="6:9" ht="15.75" customHeight="1" x14ac:dyDescent="0.25">
      <c r="F342" s="7" t="s">
        <v>271</v>
      </c>
      <c r="G342" s="7"/>
      <c r="H342" s="200">
        <v>202000229660</v>
      </c>
      <c r="I342" s="32" t="s">
        <v>247</v>
      </c>
    </row>
    <row r="343" spans="6:9" ht="15.75" customHeight="1" x14ac:dyDescent="0.25">
      <c r="F343" s="7" t="s">
        <v>319</v>
      </c>
      <c r="G343" s="7"/>
      <c r="H343" s="200">
        <v>202000229737</v>
      </c>
      <c r="I343" s="32" t="s">
        <v>247</v>
      </c>
    </row>
    <row r="344" spans="6:9" ht="15.75" customHeight="1" x14ac:dyDescent="0.25">
      <c r="F344" s="7" t="s">
        <v>254</v>
      </c>
      <c r="G344" s="7"/>
      <c r="H344" s="200">
        <v>202000229764</v>
      </c>
      <c r="I344" s="32" t="s">
        <v>247</v>
      </c>
    </row>
    <row r="345" spans="6:9" ht="15.75" customHeight="1" x14ac:dyDescent="0.25">
      <c r="F345" s="7" t="s">
        <v>316</v>
      </c>
      <c r="G345" s="7"/>
      <c r="H345" s="200">
        <v>202000229994</v>
      </c>
      <c r="I345" s="32" t="s">
        <v>247</v>
      </c>
    </row>
    <row r="346" spans="6:9" ht="15.75" customHeight="1" x14ac:dyDescent="0.25">
      <c r="F346" s="7" t="s">
        <v>261</v>
      </c>
      <c r="G346" s="7"/>
      <c r="H346" s="200">
        <v>202000230304</v>
      </c>
      <c r="I346" s="32" t="s">
        <v>247</v>
      </c>
    </row>
    <row r="347" spans="6:9" ht="15.75" customHeight="1" x14ac:dyDescent="0.25">
      <c r="F347" s="7" t="s">
        <v>320</v>
      </c>
      <c r="G347" s="7"/>
      <c r="H347" s="200">
        <v>202000230409</v>
      </c>
      <c r="I347" s="32" t="s">
        <v>247</v>
      </c>
    </row>
    <row r="348" spans="6:9" ht="15.75" customHeight="1" x14ac:dyDescent="0.25">
      <c r="F348" s="7" t="s">
        <v>281</v>
      </c>
      <c r="G348" s="7"/>
      <c r="H348" s="200">
        <v>202000230630</v>
      </c>
      <c r="I348" s="32" t="s">
        <v>247</v>
      </c>
    </row>
    <row r="349" spans="6:9" ht="15.75" customHeight="1" x14ac:dyDescent="0.25">
      <c r="F349" s="7" t="s">
        <v>271</v>
      </c>
      <c r="G349" s="7"/>
      <c r="H349" s="200">
        <v>202000230780</v>
      </c>
      <c r="I349" s="32" t="s">
        <v>247</v>
      </c>
    </row>
    <row r="350" spans="6:9" ht="15.75" customHeight="1" x14ac:dyDescent="0.25">
      <c r="F350" s="7" t="s">
        <v>319</v>
      </c>
      <c r="G350" s="7"/>
      <c r="H350" s="200">
        <v>202000231101</v>
      </c>
      <c r="I350" s="32" t="s">
        <v>247</v>
      </c>
    </row>
    <row r="351" spans="6:9" ht="15.75" customHeight="1" x14ac:dyDescent="0.25">
      <c r="F351" s="7" t="s">
        <v>254</v>
      </c>
      <c r="G351" s="7"/>
      <c r="H351" s="200">
        <v>202000231285</v>
      </c>
      <c r="I351" s="32" t="s">
        <v>247</v>
      </c>
    </row>
    <row r="352" spans="6:9" ht="15.75" customHeight="1" x14ac:dyDescent="0.25">
      <c r="F352" s="7" t="s">
        <v>316</v>
      </c>
      <c r="G352" s="7"/>
      <c r="H352" s="200">
        <v>202000213306</v>
      </c>
      <c r="I352" s="32" t="s">
        <v>247</v>
      </c>
    </row>
    <row r="353" spans="6:10" ht="15.75" customHeight="1" x14ac:dyDescent="0.25">
      <c r="F353" s="7" t="s">
        <v>261</v>
      </c>
      <c r="G353" s="7"/>
      <c r="H353" s="200">
        <v>202000231300</v>
      </c>
      <c r="I353" s="32" t="s">
        <v>247</v>
      </c>
    </row>
    <row r="354" spans="6:10" ht="15.75" customHeight="1" x14ac:dyDescent="0.25">
      <c r="F354" s="7" t="s">
        <v>320</v>
      </c>
      <c r="G354" s="7"/>
      <c r="H354" s="200">
        <v>202000231359</v>
      </c>
      <c r="I354" s="32" t="s">
        <v>247</v>
      </c>
    </row>
    <row r="355" spans="6:10" ht="15.75" customHeight="1" x14ac:dyDescent="0.25">
      <c r="F355" s="7" t="s">
        <v>281</v>
      </c>
      <c r="G355" s="7"/>
      <c r="H355" s="200">
        <v>202000231575</v>
      </c>
      <c r="I355" s="32" t="s">
        <v>247</v>
      </c>
    </row>
    <row r="356" spans="6:10" ht="15.75" customHeight="1" x14ac:dyDescent="0.25">
      <c r="F356" s="7" t="s">
        <v>271</v>
      </c>
      <c r="G356" s="7"/>
      <c r="H356" s="200">
        <v>202000231648</v>
      </c>
      <c r="I356" s="32" t="s">
        <v>247</v>
      </c>
    </row>
    <row r="357" spans="6:10" ht="15.75" customHeight="1" x14ac:dyDescent="0.25">
      <c r="F357" s="7" t="s">
        <v>319</v>
      </c>
      <c r="G357" s="7"/>
      <c r="H357" s="200">
        <v>202000231582</v>
      </c>
      <c r="I357" s="32" t="s">
        <v>247</v>
      </c>
    </row>
    <row r="358" spans="6:10" ht="15.75" customHeight="1" x14ac:dyDescent="0.25">
      <c r="F358" s="7" t="s">
        <v>254</v>
      </c>
      <c r="G358" s="7"/>
      <c r="H358" s="200">
        <v>202000231568</v>
      </c>
      <c r="I358" s="32" t="s">
        <v>247</v>
      </c>
    </row>
    <row r="359" spans="6:10" ht="15.75" customHeight="1" x14ac:dyDescent="0.25">
      <c r="F359" s="7" t="s">
        <v>316</v>
      </c>
      <c r="G359" s="7"/>
      <c r="H359" s="200">
        <v>202000231692</v>
      </c>
      <c r="I359" s="32" t="s">
        <v>247</v>
      </c>
    </row>
    <row r="360" spans="6:10" ht="15.75" customHeight="1" x14ac:dyDescent="0.25">
      <c r="F360" s="7" t="s">
        <v>261</v>
      </c>
      <c r="G360" s="7"/>
      <c r="H360" s="200">
        <v>202000231793</v>
      </c>
      <c r="I360" s="32" t="s">
        <v>247</v>
      </c>
    </row>
    <row r="361" spans="6:10" ht="15.75" customHeight="1" x14ac:dyDescent="0.25">
      <c r="F361" s="7" t="s">
        <v>320</v>
      </c>
      <c r="G361" s="7"/>
      <c r="H361" s="200">
        <v>202000231824</v>
      </c>
      <c r="I361" s="32" t="s">
        <v>247</v>
      </c>
    </row>
    <row r="362" spans="6:10" ht="15.75" customHeight="1" x14ac:dyDescent="0.25">
      <c r="F362" s="7" t="s">
        <v>281</v>
      </c>
      <c r="G362" s="7"/>
      <c r="H362" s="200">
        <v>202000232145</v>
      </c>
      <c r="I362" s="32" t="s">
        <v>247</v>
      </c>
    </row>
    <row r="363" spans="6:10" ht="15.75" customHeight="1" x14ac:dyDescent="0.25">
      <c r="F363" s="7" t="s">
        <v>271</v>
      </c>
      <c r="G363" s="7"/>
      <c r="H363" s="200">
        <v>202000232653</v>
      </c>
      <c r="I363" s="32" t="s">
        <v>247</v>
      </c>
    </row>
    <row r="364" spans="6:10" ht="15.75" customHeight="1" x14ac:dyDescent="0.25">
      <c r="F364" s="7" t="s">
        <v>319</v>
      </c>
      <c r="G364" s="7"/>
      <c r="H364" s="200">
        <v>202000232767</v>
      </c>
      <c r="I364" s="32" t="s">
        <v>247</v>
      </c>
    </row>
    <row r="365" spans="6:10" ht="15.75" customHeight="1" x14ac:dyDescent="0.25">
      <c r="F365" s="7" t="s">
        <v>254</v>
      </c>
      <c r="G365" s="7"/>
      <c r="H365" s="200">
        <v>202000232568</v>
      </c>
      <c r="I365" s="32" t="s">
        <v>247</v>
      </c>
    </row>
    <row r="366" spans="6:10" ht="15.75" customHeight="1" x14ac:dyDescent="0.25">
      <c r="F366" s="7" t="s">
        <v>316</v>
      </c>
      <c r="G366" s="7"/>
      <c r="H366" s="200">
        <v>202000233075</v>
      </c>
      <c r="I366" s="32" t="s">
        <v>247</v>
      </c>
    </row>
    <row r="367" spans="6:10" ht="15.75" customHeight="1" x14ac:dyDescent="0.25">
      <c r="F367" s="150" t="s">
        <v>254</v>
      </c>
      <c r="G367" s="150"/>
      <c r="H367" s="130">
        <v>202000232339</v>
      </c>
      <c r="I367" s="143" t="s">
        <v>247</v>
      </c>
      <c r="J367" s="152" t="s">
        <v>325</v>
      </c>
    </row>
  </sheetData>
  <mergeCells count="8">
    <mergeCell ref="A1:C1"/>
    <mergeCell ref="D1:D3"/>
    <mergeCell ref="E1:E230"/>
    <mergeCell ref="F1:H1"/>
    <mergeCell ref="I1:I4"/>
    <mergeCell ref="A2:C2"/>
    <mergeCell ref="F2:H3"/>
    <mergeCell ref="B16:C16"/>
  </mergeCells>
  <dataValidations count="5">
    <dataValidation type="list" allowBlank="1" showErrorMessage="1" sqref="I5:I405" xr:uid="{00000000-0002-0000-1600-000000000000}">
      <formula1>"Online,Presencial"</formula1>
    </dataValidation>
    <dataValidation type="list" allowBlank="1" showErrorMessage="1" sqref="F9:F77 F81:F405" xr:uid="{00000000-0002-0000-1600-000001000000}">
      <formula1>$A$4:$A$20</formula1>
    </dataValidation>
    <dataValidation type="list" allowBlank="1" showErrorMessage="1" sqref="F5:F8" xr:uid="{00000000-0002-0000-1600-000002000000}">
      <formula1>$A$4:$A$23</formula1>
    </dataValidation>
    <dataValidation type="list" allowBlank="1" showErrorMessage="1" sqref="F78:F80" xr:uid="{00000000-0002-0000-1600-000003000000}">
      <formula1>$A$3:$A$18</formula1>
    </dataValidation>
    <dataValidation type="list" allowBlank="1" showErrorMessage="1" sqref="G5:G405" xr:uid="{00000000-0002-0000-1600-000004000000}">
      <formula1>"José Carlos,Ligia,Rodmir"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J257"/>
  <sheetViews>
    <sheetView workbookViewId="0"/>
  </sheetViews>
  <sheetFormatPr defaultColWidth="14.42578125" defaultRowHeight="15" customHeight="1" x14ac:dyDescent="0.25"/>
  <cols>
    <col min="1" max="1" width="36.85546875" customWidth="1"/>
    <col min="2" max="3" width="14.42578125" customWidth="1"/>
    <col min="4" max="4" width="24" customWidth="1"/>
    <col min="5" max="5" width="6" customWidth="1"/>
    <col min="6" max="6" width="33.28515625" customWidth="1"/>
  </cols>
  <sheetData>
    <row r="1" spans="1:9" x14ac:dyDescent="0.25">
      <c r="A1" s="274" t="s">
        <v>252</v>
      </c>
      <c r="B1" s="275"/>
      <c r="C1" s="275"/>
      <c r="D1" s="276" t="s">
        <v>277</v>
      </c>
      <c r="F1" s="281" t="s">
        <v>253</v>
      </c>
      <c r="G1" s="282"/>
      <c r="H1" s="283"/>
      <c r="I1" s="284" t="s">
        <v>277</v>
      </c>
    </row>
    <row r="2" spans="1:9" x14ac:dyDescent="0.25">
      <c r="A2" s="285">
        <v>43922</v>
      </c>
      <c r="B2" s="282"/>
      <c r="C2" s="283"/>
      <c r="D2" s="277"/>
      <c r="F2" s="286">
        <v>43922</v>
      </c>
      <c r="G2" s="287"/>
      <c r="H2" s="288"/>
      <c r="I2" s="277"/>
    </row>
    <row r="3" spans="1:9" x14ac:dyDescent="0.25">
      <c r="A3" s="24" t="s">
        <v>278</v>
      </c>
      <c r="B3" s="24" t="s">
        <v>247</v>
      </c>
      <c r="C3" s="25" t="s">
        <v>248</v>
      </c>
      <c r="D3" s="278"/>
      <c r="F3" s="289"/>
      <c r="G3" s="290"/>
      <c r="H3" s="291"/>
      <c r="I3" s="277"/>
    </row>
    <row r="4" spans="1:9" x14ac:dyDescent="0.25">
      <c r="A4" s="91" t="s">
        <v>254</v>
      </c>
      <c r="B4" s="173">
        <v>24</v>
      </c>
      <c r="C4" s="210"/>
      <c r="D4" s="29"/>
      <c r="F4" s="30" t="s">
        <v>255</v>
      </c>
      <c r="G4" s="30" t="s">
        <v>256</v>
      </c>
      <c r="H4" s="31" t="s">
        <v>257</v>
      </c>
      <c r="I4" s="278"/>
    </row>
    <row r="5" spans="1:9" x14ac:dyDescent="0.25">
      <c r="A5" s="132" t="s">
        <v>316</v>
      </c>
      <c r="B5" s="174">
        <v>24</v>
      </c>
      <c r="C5" s="3"/>
      <c r="D5" s="179"/>
      <c r="F5" s="180" t="s">
        <v>261</v>
      </c>
      <c r="G5" s="175"/>
      <c r="H5" s="181">
        <v>202000233153</v>
      </c>
      <c r="I5" s="182" t="s">
        <v>247</v>
      </c>
    </row>
    <row r="6" spans="1:9" x14ac:dyDescent="0.25">
      <c r="A6" s="33" t="s">
        <v>261</v>
      </c>
      <c r="B6" s="174">
        <v>24</v>
      </c>
      <c r="C6" s="3"/>
      <c r="D6" s="127"/>
      <c r="F6" s="183" t="s">
        <v>320</v>
      </c>
      <c r="G6" s="219"/>
      <c r="H6" s="187">
        <v>202000233276</v>
      </c>
      <c r="I6" s="220" t="s">
        <v>247</v>
      </c>
    </row>
    <row r="7" spans="1:9" x14ac:dyDescent="0.25">
      <c r="A7" s="37" t="s">
        <v>320</v>
      </c>
      <c r="B7" s="176">
        <v>24</v>
      </c>
      <c r="C7" s="38"/>
      <c r="D7" s="127"/>
      <c r="F7" s="183" t="s">
        <v>281</v>
      </c>
      <c r="G7" s="219"/>
      <c r="H7" s="187">
        <v>202000233264</v>
      </c>
      <c r="I7" s="220" t="s">
        <v>247</v>
      </c>
    </row>
    <row r="8" spans="1:9" x14ac:dyDescent="0.25">
      <c r="A8" s="37" t="s">
        <v>266</v>
      </c>
      <c r="B8" s="176">
        <v>12</v>
      </c>
      <c r="C8" s="38"/>
      <c r="D8" s="127"/>
      <c r="F8" s="178" t="s">
        <v>271</v>
      </c>
      <c r="G8" s="178"/>
      <c r="H8" s="38">
        <v>202000233237</v>
      </c>
      <c r="I8" s="179" t="s">
        <v>247</v>
      </c>
    </row>
    <row r="9" spans="1:9" x14ac:dyDescent="0.25">
      <c r="A9" s="33" t="s">
        <v>281</v>
      </c>
      <c r="B9" s="176">
        <v>22</v>
      </c>
      <c r="C9" s="38"/>
      <c r="D9" s="29"/>
      <c r="F9" s="178" t="s">
        <v>319</v>
      </c>
      <c r="G9" s="178"/>
      <c r="H9" s="153">
        <v>202000233295</v>
      </c>
      <c r="I9" s="179" t="s">
        <v>247</v>
      </c>
    </row>
    <row r="10" spans="1:9" x14ac:dyDescent="0.25">
      <c r="A10" s="37" t="s">
        <v>271</v>
      </c>
      <c r="B10" s="176">
        <v>21</v>
      </c>
      <c r="C10" s="38"/>
      <c r="D10" s="127"/>
      <c r="F10" s="178" t="s">
        <v>254</v>
      </c>
      <c r="G10" s="178"/>
      <c r="H10" s="153">
        <v>202000233304</v>
      </c>
      <c r="I10" s="179" t="s">
        <v>247</v>
      </c>
    </row>
    <row r="11" spans="1:9" x14ac:dyDescent="0.25">
      <c r="A11" s="123" t="s">
        <v>323</v>
      </c>
      <c r="B11" s="124"/>
      <c r="C11" s="125"/>
      <c r="D11" s="126"/>
      <c r="F11" s="178" t="s">
        <v>316</v>
      </c>
      <c r="G11" s="178"/>
      <c r="H11" s="153">
        <v>202000233290</v>
      </c>
      <c r="I11" s="179" t="s">
        <v>247</v>
      </c>
    </row>
    <row r="12" spans="1:9" x14ac:dyDescent="0.25">
      <c r="A12" s="37" t="s">
        <v>319</v>
      </c>
      <c r="B12" s="176">
        <v>20</v>
      </c>
      <c r="C12" s="38"/>
      <c r="D12" s="127"/>
      <c r="F12" s="178" t="s">
        <v>261</v>
      </c>
      <c r="G12" s="178"/>
      <c r="H12" s="153">
        <v>202000233353</v>
      </c>
      <c r="I12" s="179" t="s">
        <v>247</v>
      </c>
    </row>
    <row r="13" spans="1:9" x14ac:dyDescent="0.25">
      <c r="A13" s="39" t="s">
        <v>276</v>
      </c>
      <c r="B13" s="292">
        <f>SUM(B4:C12)</f>
        <v>171</v>
      </c>
      <c r="C13" s="282"/>
      <c r="D13" s="218"/>
      <c r="F13" s="178" t="s">
        <v>320</v>
      </c>
      <c r="G13" s="178"/>
      <c r="H13" s="153">
        <v>202000233367</v>
      </c>
      <c r="I13" s="179" t="s">
        <v>247</v>
      </c>
    </row>
    <row r="14" spans="1:9" x14ac:dyDescent="0.25">
      <c r="F14" s="178" t="s">
        <v>281</v>
      </c>
      <c r="G14" s="178"/>
      <c r="H14" s="153">
        <v>202000233528</v>
      </c>
      <c r="I14" s="179" t="s">
        <v>247</v>
      </c>
    </row>
    <row r="15" spans="1:9" x14ac:dyDescent="0.25">
      <c r="F15" s="178" t="s">
        <v>271</v>
      </c>
      <c r="G15" s="178"/>
      <c r="H15" s="153">
        <v>202000233535</v>
      </c>
      <c r="I15" s="179" t="s">
        <v>247</v>
      </c>
    </row>
    <row r="16" spans="1:9" x14ac:dyDescent="0.25">
      <c r="F16" s="178" t="s">
        <v>319</v>
      </c>
      <c r="G16" s="178"/>
      <c r="H16" s="153">
        <v>202000233506</v>
      </c>
      <c r="I16" s="179" t="s">
        <v>247</v>
      </c>
    </row>
    <row r="17" spans="6:9" x14ac:dyDescent="0.25">
      <c r="F17" s="178" t="s">
        <v>254</v>
      </c>
      <c r="G17" s="178"/>
      <c r="H17" s="153">
        <v>202000233546</v>
      </c>
      <c r="I17" s="179" t="s">
        <v>247</v>
      </c>
    </row>
    <row r="18" spans="6:9" x14ac:dyDescent="0.25">
      <c r="F18" s="178" t="s">
        <v>316</v>
      </c>
      <c r="G18" s="178"/>
      <c r="H18" s="153">
        <v>202000233572</v>
      </c>
      <c r="I18" s="179" t="s">
        <v>247</v>
      </c>
    </row>
    <row r="19" spans="6:9" x14ac:dyDescent="0.25">
      <c r="F19" s="178" t="s">
        <v>261</v>
      </c>
      <c r="G19" s="178"/>
      <c r="H19" s="153">
        <v>202000233598</v>
      </c>
      <c r="I19" s="179" t="s">
        <v>247</v>
      </c>
    </row>
    <row r="20" spans="6:9" x14ac:dyDescent="0.25">
      <c r="F20" s="178" t="s">
        <v>320</v>
      </c>
      <c r="G20" s="178"/>
      <c r="H20" s="153">
        <v>202000233585</v>
      </c>
      <c r="I20" s="179" t="s">
        <v>247</v>
      </c>
    </row>
    <row r="21" spans="6:9" ht="15.75" customHeight="1" x14ac:dyDescent="0.25">
      <c r="F21" s="178" t="s">
        <v>281</v>
      </c>
      <c r="G21" s="178"/>
      <c r="H21" s="153">
        <v>202000233809</v>
      </c>
      <c r="I21" s="179" t="s">
        <v>247</v>
      </c>
    </row>
    <row r="22" spans="6:9" ht="15.75" customHeight="1" x14ac:dyDescent="0.25">
      <c r="F22" s="178" t="s">
        <v>271</v>
      </c>
      <c r="G22" s="178"/>
      <c r="H22" s="153">
        <v>202000233629</v>
      </c>
      <c r="I22" s="179" t="s">
        <v>247</v>
      </c>
    </row>
    <row r="23" spans="6:9" ht="15.75" customHeight="1" x14ac:dyDescent="0.25">
      <c r="F23" s="178" t="s">
        <v>319</v>
      </c>
      <c r="G23" s="178"/>
      <c r="H23" s="153">
        <v>202000233890</v>
      </c>
      <c r="I23" s="179" t="s">
        <v>247</v>
      </c>
    </row>
    <row r="24" spans="6:9" ht="15.75" customHeight="1" x14ac:dyDescent="0.25">
      <c r="F24" s="178" t="s">
        <v>254</v>
      </c>
      <c r="G24" s="178"/>
      <c r="H24" s="153">
        <v>202000234001</v>
      </c>
      <c r="I24" s="179" t="s">
        <v>247</v>
      </c>
    </row>
    <row r="25" spans="6:9" ht="15.75" customHeight="1" x14ac:dyDescent="0.25">
      <c r="F25" s="178" t="s">
        <v>316</v>
      </c>
      <c r="G25" s="178"/>
      <c r="H25" s="153">
        <v>202000234074</v>
      </c>
      <c r="I25" s="179" t="s">
        <v>247</v>
      </c>
    </row>
    <row r="26" spans="6:9" ht="15.75" customHeight="1" x14ac:dyDescent="0.25">
      <c r="F26" s="178" t="s">
        <v>261</v>
      </c>
      <c r="G26" s="178"/>
      <c r="H26" s="153">
        <v>202000234424</v>
      </c>
      <c r="I26" s="179" t="s">
        <v>247</v>
      </c>
    </row>
    <row r="27" spans="6:9" ht="15.75" customHeight="1" x14ac:dyDescent="0.25">
      <c r="F27" s="178" t="s">
        <v>320</v>
      </c>
      <c r="G27" s="178"/>
      <c r="H27" s="153">
        <v>202000234465</v>
      </c>
      <c r="I27" s="179" t="s">
        <v>247</v>
      </c>
    </row>
    <row r="28" spans="6:9" ht="15.75" customHeight="1" x14ac:dyDescent="0.25">
      <c r="F28" s="178" t="s">
        <v>281</v>
      </c>
      <c r="G28" s="178"/>
      <c r="H28" s="153">
        <v>202000234494</v>
      </c>
      <c r="I28" s="179" t="s">
        <v>247</v>
      </c>
    </row>
    <row r="29" spans="6:9" ht="15.75" customHeight="1" x14ac:dyDescent="0.25">
      <c r="F29" s="178" t="s">
        <v>271</v>
      </c>
      <c r="G29" s="178"/>
      <c r="H29" s="153">
        <v>202000234549</v>
      </c>
      <c r="I29" s="179" t="s">
        <v>247</v>
      </c>
    </row>
    <row r="30" spans="6:9" ht="15.75" customHeight="1" x14ac:dyDescent="0.25">
      <c r="F30" s="157" t="s">
        <v>319</v>
      </c>
      <c r="G30" s="157"/>
      <c r="H30" s="153">
        <v>202000234585</v>
      </c>
      <c r="I30" s="179" t="s">
        <v>247</v>
      </c>
    </row>
    <row r="31" spans="6:9" ht="15.75" customHeight="1" x14ac:dyDescent="0.25">
      <c r="F31" s="178" t="s">
        <v>254</v>
      </c>
      <c r="G31" s="178"/>
      <c r="H31" s="158">
        <v>202000234702</v>
      </c>
      <c r="I31" s="179" t="s">
        <v>247</v>
      </c>
    </row>
    <row r="32" spans="6:9" ht="15.75" customHeight="1" x14ac:dyDescent="0.25">
      <c r="F32" s="178" t="s">
        <v>316</v>
      </c>
      <c r="G32" s="178"/>
      <c r="H32" s="153">
        <v>202000234740</v>
      </c>
      <c r="I32" s="179" t="s">
        <v>247</v>
      </c>
    </row>
    <row r="33" spans="6:9" ht="15.75" customHeight="1" x14ac:dyDescent="0.25">
      <c r="F33" s="178" t="s">
        <v>261</v>
      </c>
      <c r="G33" s="178"/>
      <c r="H33" s="153">
        <v>202000234851</v>
      </c>
      <c r="I33" s="179" t="s">
        <v>247</v>
      </c>
    </row>
    <row r="34" spans="6:9" ht="15.75" customHeight="1" x14ac:dyDescent="0.25">
      <c r="F34" s="178" t="s">
        <v>320</v>
      </c>
      <c r="G34" s="178"/>
      <c r="H34" s="153">
        <v>202000234949</v>
      </c>
      <c r="I34" s="179" t="s">
        <v>247</v>
      </c>
    </row>
    <row r="35" spans="6:9" ht="15.75" customHeight="1" x14ac:dyDescent="0.25">
      <c r="F35" s="178" t="s">
        <v>281</v>
      </c>
      <c r="G35" s="178"/>
      <c r="H35" s="153">
        <v>202000234970</v>
      </c>
      <c r="I35" s="179" t="s">
        <v>247</v>
      </c>
    </row>
    <row r="36" spans="6:9" ht="15.75" customHeight="1" x14ac:dyDescent="0.25">
      <c r="F36" s="178" t="s">
        <v>271</v>
      </c>
      <c r="G36" s="178"/>
      <c r="H36" s="153">
        <v>202000235240</v>
      </c>
      <c r="I36" s="179" t="s">
        <v>247</v>
      </c>
    </row>
    <row r="37" spans="6:9" ht="15.75" customHeight="1" x14ac:dyDescent="0.25">
      <c r="F37" s="178" t="s">
        <v>319</v>
      </c>
      <c r="G37" s="178"/>
      <c r="H37" s="153">
        <v>202000235502</v>
      </c>
      <c r="I37" s="179" t="s">
        <v>247</v>
      </c>
    </row>
    <row r="38" spans="6:9" ht="15.75" customHeight="1" x14ac:dyDescent="0.25">
      <c r="F38" s="178" t="s">
        <v>254</v>
      </c>
      <c r="G38" s="178"/>
      <c r="H38" s="153">
        <v>202000235590</v>
      </c>
      <c r="I38" s="179" t="s">
        <v>247</v>
      </c>
    </row>
    <row r="39" spans="6:9" ht="15.75" customHeight="1" x14ac:dyDescent="0.25">
      <c r="F39" s="178" t="s">
        <v>316</v>
      </c>
      <c r="G39" s="178"/>
      <c r="H39" s="153">
        <v>202000235723</v>
      </c>
      <c r="I39" s="179" t="s">
        <v>247</v>
      </c>
    </row>
    <row r="40" spans="6:9" ht="15.75" customHeight="1" x14ac:dyDescent="0.25">
      <c r="F40" s="178" t="s">
        <v>261</v>
      </c>
      <c r="G40" s="178"/>
      <c r="H40" s="153">
        <v>202000235801</v>
      </c>
      <c r="I40" s="179" t="s">
        <v>247</v>
      </c>
    </row>
    <row r="41" spans="6:9" ht="15.75" customHeight="1" x14ac:dyDescent="0.25">
      <c r="F41" s="178" t="s">
        <v>320</v>
      </c>
      <c r="G41" s="178"/>
      <c r="H41" s="153">
        <v>202000235885</v>
      </c>
      <c r="I41" s="179" t="s">
        <v>247</v>
      </c>
    </row>
    <row r="42" spans="6:9" ht="15.75" customHeight="1" x14ac:dyDescent="0.25">
      <c r="F42" s="178" t="s">
        <v>281</v>
      </c>
      <c r="G42" s="178"/>
      <c r="H42" s="153">
        <v>202000235890</v>
      </c>
      <c r="I42" s="179" t="s">
        <v>247</v>
      </c>
    </row>
    <row r="43" spans="6:9" ht="15.75" customHeight="1" x14ac:dyDescent="0.25">
      <c r="F43" s="178" t="s">
        <v>271</v>
      </c>
      <c r="G43" s="178"/>
      <c r="H43" s="112">
        <v>202000235898</v>
      </c>
      <c r="I43" s="179" t="s">
        <v>247</v>
      </c>
    </row>
    <row r="44" spans="6:9" ht="15.75" customHeight="1" x14ac:dyDescent="0.25">
      <c r="F44" s="178" t="s">
        <v>319</v>
      </c>
      <c r="G44" s="178"/>
      <c r="H44" s="112">
        <v>202000235976</v>
      </c>
      <c r="I44" s="179" t="s">
        <v>247</v>
      </c>
    </row>
    <row r="45" spans="6:9" ht="15.75" customHeight="1" x14ac:dyDescent="0.25">
      <c r="F45" s="178" t="s">
        <v>254</v>
      </c>
      <c r="G45" s="178"/>
      <c r="H45" s="177">
        <v>202000236054</v>
      </c>
      <c r="I45" s="179" t="s">
        <v>247</v>
      </c>
    </row>
    <row r="46" spans="6:9" ht="15.75" customHeight="1" x14ac:dyDescent="0.25">
      <c r="F46" s="178" t="s">
        <v>316</v>
      </c>
      <c r="G46" s="178"/>
      <c r="H46" s="153">
        <v>202000236129</v>
      </c>
      <c r="I46" s="179" t="s">
        <v>247</v>
      </c>
    </row>
    <row r="47" spans="6:9" ht="15.75" customHeight="1" x14ac:dyDescent="0.25">
      <c r="F47" s="178" t="s">
        <v>261</v>
      </c>
      <c r="G47" s="178"/>
      <c r="H47" s="153">
        <v>202000236134</v>
      </c>
      <c r="I47" s="179" t="s">
        <v>247</v>
      </c>
    </row>
    <row r="48" spans="6:9" ht="15.75" customHeight="1" x14ac:dyDescent="0.25">
      <c r="F48" s="178" t="s">
        <v>320</v>
      </c>
      <c r="G48" s="178"/>
      <c r="H48" s="153">
        <v>202000236122</v>
      </c>
      <c r="I48" s="179" t="s">
        <v>247</v>
      </c>
    </row>
    <row r="49" spans="6:9" ht="15.75" customHeight="1" x14ac:dyDescent="0.25">
      <c r="F49" s="178" t="s">
        <v>281</v>
      </c>
      <c r="G49" s="178"/>
      <c r="H49" s="153">
        <v>202000236128</v>
      </c>
      <c r="I49" s="179" t="s">
        <v>247</v>
      </c>
    </row>
    <row r="50" spans="6:9" ht="15.75" customHeight="1" x14ac:dyDescent="0.25">
      <c r="F50" s="178" t="s">
        <v>271</v>
      </c>
      <c r="G50" s="178"/>
      <c r="H50" s="153">
        <v>202000236151</v>
      </c>
      <c r="I50" s="179" t="s">
        <v>247</v>
      </c>
    </row>
    <row r="51" spans="6:9" ht="15.75" customHeight="1" x14ac:dyDescent="0.25">
      <c r="F51" s="178" t="s">
        <v>319</v>
      </c>
      <c r="G51" s="178"/>
      <c r="H51" s="153">
        <v>202000236240</v>
      </c>
      <c r="I51" s="179" t="s">
        <v>247</v>
      </c>
    </row>
    <row r="52" spans="6:9" ht="15.75" customHeight="1" x14ac:dyDescent="0.25">
      <c r="F52" s="178" t="s">
        <v>254</v>
      </c>
      <c r="G52" s="178"/>
      <c r="H52" s="153">
        <v>202000236265</v>
      </c>
      <c r="I52" s="179" t="s">
        <v>247</v>
      </c>
    </row>
    <row r="53" spans="6:9" ht="15.75" customHeight="1" x14ac:dyDescent="0.25">
      <c r="F53" s="178" t="s">
        <v>316</v>
      </c>
      <c r="G53" s="178"/>
      <c r="H53" s="153">
        <v>202000236549</v>
      </c>
      <c r="I53" s="179" t="s">
        <v>247</v>
      </c>
    </row>
    <row r="54" spans="6:9" ht="15.75" customHeight="1" x14ac:dyDescent="0.25">
      <c r="F54" s="178" t="s">
        <v>261</v>
      </c>
      <c r="G54" s="178"/>
      <c r="H54" s="153">
        <v>202000236706</v>
      </c>
      <c r="I54" s="179" t="s">
        <v>247</v>
      </c>
    </row>
    <row r="55" spans="6:9" ht="15.75" customHeight="1" x14ac:dyDescent="0.25">
      <c r="F55" s="178" t="s">
        <v>320</v>
      </c>
      <c r="G55" s="178"/>
      <c r="H55" s="153">
        <v>202000236887</v>
      </c>
      <c r="I55" s="179" t="s">
        <v>247</v>
      </c>
    </row>
    <row r="56" spans="6:9" ht="15.75" customHeight="1" x14ac:dyDescent="0.25">
      <c r="F56" s="178" t="s">
        <v>271</v>
      </c>
      <c r="G56" s="178"/>
      <c r="H56" s="153">
        <v>202000237087</v>
      </c>
      <c r="I56" s="179" t="s">
        <v>247</v>
      </c>
    </row>
    <row r="57" spans="6:9" ht="15.75" customHeight="1" x14ac:dyDescent="0.25">
      <c r="F57" s="178" t="s">
        <v>319</v>
      </c>
      <c r="G57" s="178"/>
      <c r="H57" s="153">
        <v>202000237260</v>
      </c>
      <c r="I57" s="179" t="s">
        <v>247</v>
      </c>
    </row>
    <row r="58" spans="6:9" ht="15.75" customHeight="1" x14ac:dyDescent="0.25">
      <c r="F58" s="178" t="s">
        <v>254</v>
      </c>
      <c r="G58" s="178"/>
      <c r="H58" s="153">
        <v>202000237639</v>
      </c>
      <c r="I58" s="179" t="s">
        <v>247</v>
      </c>
    </row>
    <row r="59" spans="6:9" ht="15.75" customHeight="1" x14ac:dyDescent="0.25">
      <c r="F59" s="178" t="s">
        <v>316</v>
      </c>
      <c r="G59" s="178"/>
      <c r="H59" s="153">
        <v>202000237624</v>
      </c>
      <c r="I59" s="179" t="s">
        <v>247</v>
      </c>
    </row>
    <row r="60" spans="6:9" ht="15.75" customHeight="1" x14ac:dyDescent="0.25">
      <c r="F60" s="178" t="s">
        <v>261</v>
      </c>
      <c r="G60" s="178"/>
      <c r="H60" s="42">
        <v>202000237965</v>
      </c>
      <c r="I60" s="179" t="s">
        <v>247</v>
      </c>
    </row>
    <row r="61" spans="6:9" ht="15.75" customHeight="1" x14ac:dyDescent="0.25">
      <c r="F61" s="154" t="s">
        <v>320</v>
      </c>
      <c r="G61" s="154"/>
      <c r="H61" s="42">
        <v>202000237994</v>
      </c>
      <c r="I61" s="179" t="s">
        <v>247</v>
      </c>
    </row>
    <row r="62" spans="6:9" ht="15.75" customHeight="1" x14ac:dyDescent="0.25">
      <c r="F62" s="178" t="s">
        <v>281</v>
      </c>
      <c r="G62" s="178"/>
      <c r="H62" s="155">
        <v>202000238002</v>
      </c>
      <c r="I62" s="179" t="s">
        <v>247</v>
      </c>
    </row>
    <row r="63" spans="6:9" ht="15.75" customHeight="1" x14ac:dyDescent="0.25">
      <c r="F63" s="178" t="s">
        <v>271</v>
      </c>
      <c r="G63" s="178"/>
      <c r="H63" s="155">
        <v>202000238069</v>
      </c>
      <c r="I63" s="179" t="s">
        <v>247</v>
      </c>
    </row>
    <row r="64" spans="6:9" ht="15.75" customHeight="1" x14ac:dyDescent="0.25">
      <c r="F64" s="157" t="s">
        <v>319</v>
      </c>
      <c r="G64" s="157"/>
      <c r="H64" s="158">
        <v>202000238750</v>
      </c>
      <c r="I64" s="179" t="s">
        <v>247</v>
      </c>
    </row>
    <row r="65" spans="6:9" ht="15.75" customHeight="1" x14ac:dyDescent="0.25">
      <c r="F65" s="178" t="s">
        <v>254</v>
      </c>
      <c r="G65" s="178"/>
      <c r="H65" s="153">
        <v>202000238779</v>
      </c>
      <c r="I65" s="179" t="s">
        <v>247</v>
      </c>
    </row>
    <row r="66" spans="6:9" ht="15.75" customHeight="1" x14ac:dyDescent="0.25">
      <c r="F66" s="178" t="s">
        <v>261</v>
      </c>
      <c r="G66" s="178"/>
      <c r="H66" s="153">
        <v>202000238900</v>
      </c>
      <c r="I66" s="179" t="s">
        <v>247</v>
      </c>
    </row>
    <row r="67" spans="6:9" ht="15.75" customHeight="1" x14ac:dyDescent="0.25">
      <c r="F67" s="178" t="s">
        <v>320</v>
      </c>
      <c r="G67" s="178"/>
      <c r="H67" s="153">
        <v>202000239133</v>
      </c>
      <c r="I67" s="179" t="s">
        <v>247</v>
      </c>
    </row>
    <row r="68" spans="6:9" ht="15.75" customHeight="1" x14ac:dyDescent="0.25">
      <c r="F68" s="178" t="s">
        <v>281</v>
      </c>
      <c r="G68" s="178"/>
      <c r="H68" s="153">
        <v>202000239347</v>
      </c>
      <c r="I68" s="179" t="s">
        <v>247</v>
      </c>
    </row>
    <row r="69" spans="6:9" ht="15.75" customHeight="1" x14ac:dyDescent="0.25">
      <c r="F69" s="178" t="s">
        <v>271</v>
      </c>
      <c r="G69" s="178"/>
      <c r="H69" s="153">
        <v>202000239464</v>
      </c>
      <c r="I69" s="179" t="s">
        <v>247</v>
      </c>
    </row>
    <row r="70" spans="6:9" ht="15.75" customHeight="1" x14ac:dyDescent="0.25">
      <c r="F70" s="178" t="s">
        <v>319</v>
      </c>
      <c r="G70" s="178"/>
      <c r="H70" s="153">
        <v>202000239604</v>
      </c>
      <c r="I70" s="179" t="s">
        <v>247</v>
      </c>
    </row>
    <row r="71" spans="6:9" ht="15.75" customHeight="1" x14ac:dyDescent="0.25">
      <c r="F71" s="178" t="s">
        <v>254</v>
      </c>
      <c r="G71" s="178"/>
      <c r="H71" s="153">
        <v>202000239624</v>
      </c>
      <c r="I71" s="179" t="s">
        <v>247</v>
      </c>
    </row>
    <row r="72" spans="6:9" ht="15.75" customHeight="1" x14ac:dyDescent="0.25">
      <c r="F72" s="178" t="s">
        <v>316</v>
      </c>
      <c r="G72" s="178"/>
      <c r="H72" s="153">
        <v>202000239633</v>
      </c>
      <c r="I72" s="179" t="s">
        <v>247</v>
      </c>
    </row>
    <row r="73" spans="6:9" ht="15.75" customHeight="1" x14ac:dyDescent="0.25">
      <c r="F73" s="178" t="s">
        <v>261</v>
      </c>
      <c r="G73" s="178"/>
      <c r="H73" s="38">
        <v>202000239917</v>
      </c>
      <c r="I73" s="179" t="s">
        <v>247</v>
      </c>
    </row>
    <row r="74" spans="6:9" ht="15.75" customHeight="1" x14ac:dyDescent="0.25">
      <c r="F74" s="178" t="s">
        <v>320</v>
      </c>
      <c r="G74" s="178"/>
      <c r="H74" s="153">
        <v>202000239942</v>
      </c>
      <c r="I74" s="179" t="s">
        <v>247</v>
      </c>
    </row>
    <row r="75" spans="6:9" ht="15.75" customHeight="1" x14ac:dyDescent="0.25">
      <c r="F75" s="178" t="s">
        <v>281</v>
      </c>
      <c r="G75" s="178"/>
      <c r="H75" s="38">
        <v>202000239991</v>
      </c>
      <c r="I75" s="179" t="s">
        <v>247</v>
      </c>
    </row>
    <row r="76" spans="6:9" ht="15.75" customHeight="1" x14ac:dyDescent="0.25">
      <c r="F76" s="178" t="s">
        <v>271</v>
      </c>
      <c r="G76" s="178"/>
      <c r="H76" s="38">
        <v>202000240071</v>
      </c>
      <c r="I76" s="179" t="s">
        <v>247</v>
      </c>
    </row>
    <row r="77" spans="6:9" ht="15.75" customHeight="1" x14ac:dyDescent="0.25">
      <c r="F77" s="178" t="s">
        <v>319</v>
      </c>
      <c r="G77" s="178"/>
      <c r="H77" s="38">
        <v>202000240224</v>
      </c>
      <c r="I77" s="179" t="s">
        <v>247</v>
      </c>
    </row>
    <row r="78" spans="6:9" ht="15.75" customHeight="1" x14ac:dyDescent="0.25">
      <c r="F78" s="178" t="s">
        <v>254</v>
      </c>
      <c r="G78" s="178"/>
      <c r="H78" s="38">
        <v>202000240261</v>
      </c>
      <c r="I78" s="179" t="s">
        <v>247</v>
      </c>
    </row>
    <row r="79" spans="6:9" ht="15.75" customHeight="1" x14ac:dyDescent="0.25">
      <c r="F79" s="178" t="s">
        <v>316</v>
      </c>
      <c r="G79" s="178"/>
      <c r="H79" s="159">
        <v>202000240271</v>
      </c>
      <c r="I79" s="179" t="s">
        <v>247</v>
      </c>
    </row>
    <row r="80" spans="6:9" ht="15.75" customHeight="1" x14ac:dyDescent="0.25">
      <c r="F80" s="178" t="s">
        <v>261</v>
      </c>
      <c r="G80" s="178"/>
      <c r="H80" s="159">
        <v>202000240451</v>
      </c>
      <c r="I80" s="179" t="s">
        <v>247</v>
      </c>
    </row>
    <row r="81" spans="6:9" ht="15.75" customHeight="1" x14ac:dyDescent="0.25">
      <c r="F81" s="178" t="s">
        <v>320</v>
      </c>
      <c r="G81" s="178"/>
      <c r="H81" s="159">
        <v>202000240612</v>
      </c>
      <c r="I81" s="179" t="s">
        <v>247</v>
      </c>
    </row>
    <row r="82" spans="6:9" ht="15.75" customHeight="1" x14ac:dyDescent="0.25">
      <c r="F82" s="178" t="s">
        <v>281</v>
      </c>
      <c r="G82" s="178"/>
      <c r="H82" s="38">
        <v>202000240796</v>
      </c>
      <c r="I82" s="179" t="s">
        <v>247</v>
      </c>
    </row>
    <row r="83" spans="6:9" ht="15.75" customHeight="1" x14ac:dyDescent="0.25">
      <c r="F83" s="178" t="s">
        <v>271</v>
      </c>
      <c r="G83" s="178"/>
      <c r="H83" s="38">
        <v>202000240824</v>
      </c>
      <c r="I83" s="179" t="s">
        <v>247</v>
      </c>
    </row>
    <row r="84" spans="6:9" ht="15.75" customHeight="1" x14ac:dyDescent="0.25">
      <c r="F84" s="178" t="s">
        <v>319</v>
      </c>
      <c r="G84" s="178"/>
      <c r="H84" s="38">
        <v>202000240874</v>
      </c>
      <c r="I84" s="179" t="s">
        <v>247</v>
      </c>
    </row>
    <row r="85" spans="6:9" ht="15.75" customHeight="1" x14ac:dyDescent="0.25">
      <c r="F85" s="178" t="s">
        <v>254</v>
      </c>
      <c r="G85" s="178"/>
      <c r="H85" s="38">
        <v>202000241301</v>
      </c>
      <c r="I85" s="179" t="s">
        <v>247</v>
      </c>
    </row>
    <row r="86" spans="6:9" ht="15.75" customHeight="1" x14ac:dyDescent="0.25">
      <c r="F86" s="178" t="s">
        <v>316</v>
      </c>
      <c r="G86" s="178"/>
      <c r="H86" s="38">
        <v>202000241303</v>
      </c>
      <c r="I86" s="179" t="s">
        <v>247</v>
      </c>
    </row>
    <row r="87" spans="6:9" ht="15.75" customHeight="1" x14ac:dyDescent="0.25">
      <c r="F87" s="178" t="s">
        <v>261</v>
      </c>
      <c r="G87" s="178"/>
      <c r="H87" s="38">
        <v>202000241520</v>
      </c>
      <c r="I87" s="179" t="s">
        <v>247</v>
      </c>
    </row>
    <row r="88" spans="6:9" ht="15.75" customHeight="1" x14ac:dyDescent="0.25">
      <c r="F88" s="178" t="s">
        <v>320</v>
      </c>
      <c r="G88" s="178"/>
      <c r="H88" s="38">
        <v>202000241751</v>
      </c>
      <c r="I88" s="179" t="s">
        <v>247</v>
      </c>
    </row>
    <row r="89" spans="6:9" ht="15.75" customHeight="1" x14ac:dyDescent="0.25">
      <c r="F89" s="178" t="s">
        <v>281</v>
      </c>
      <c r="G89" s="178"/>
      <c r="H89" s="38">
        <v>202000241807</v>
      </c>
      <c r="I89" s="179" t="s">
        <v>247</v>
      </c>
    </row>
    <row r="90" spans="6:9" ht="15.75" customHeight="1" x14ac:dyDescent="0.25">
      <c r="F90" s="178" t="s">
        <v>271</v>
      </c>
      <c r="G90" s="178"/>
      <c r="H90" s="38">
        <v>202000241786</v>
      </c>
      <c r="I90" s="179" t="s">
        <v>247</v>
      </c>
    </row>
    <row r="91" spans="6:9" ht="15.75" customHeight="1" x14ac:dyDescent="0.25">
      <c r="F91" s="178" t="s">
        <v>319</v>
      </c>
      <c r="G91" s="178"/>
      <c r="H91" s="38">
        <v>202000241934</v>
      </c>
      <c r="I91" s="179" t="s">
        <v>247</v>
      </c>
    </row>
    <row r="92" spans="6:9" ht="15.75" customHeight="1" x14ac:dyDescent="0.25">
      <c r="F92" s="178" t="s">
        <v>254</v>
      </c>
      <c r="G92" s="178"/>
      <c r="H92" s="38">
        <v>202000241913</v>
      </c>
      <c r="I92" s="179" t="s">
        <v>247</v>
      </c>
    </row>
    <row r="93" spans="6:9" ht="15.75" customHeight="1" x14ac:dyDescent="0.25">
      <c r="F93" s="178" t="s">
        <v>316</v>
      </c>
      <c r="G93" s="178"/>
      <c r="H93" s="38">
        <v>202000242058</v>
      </c>
      <c r="I93" s="179" t="s">
        <v>247</v>
      </c>
    </row>
    <row r="94" spans="6:9" ht="15.75" customHeight="1" x14ac:dyDescent="0.25">
      <c r="F94" s="178" t="s">
        <v>261</v>
      </c>
      <c r="G94" s="178"/>
      <c r="H94" s="38">
        <v>202000242104</v>
      </c>
      <c r="I94" s="179" t="s">
        <v>247</v>
      </c>
    </row>
    <row r="95" spans="6:9" ht="15.75" customHeight="1" x14ac:dyDescent="0.25">
      <c r="F95" s="178" t="s">
        <v>320</v>
      </c>
      <c r="G95" s="178"/>
      <c r="H95" s="38">
        <v>202000242159</v>
      </c>
      <c r="I95" s="179" t="s">
        <v>247</v>
      </c>
    </row>
    <row r="96" spans="6:9" ht="15.75" customHeight="1" x14ac:dyDescent="0.25">
      <c r="F96" s="178" t="s">
        <v>281</v>
      </c>
      <c r="G96" s="178"/>
      <c r="H96" s="38">
        <v>202000242237</v>
      </c>
      <c r="I96" s="179" t="s">
        <v>247</v>
      </c>
    </row>
    <row r="97" spans="6:9" ht="15.75" customHeight="1" x14ac:dyDescent="0.25">
      <c r="F97" s="178" t="s">
        <v>271</v>
      </c>
      <c r="G97" s="178"/>
      <c r="H97" s="38">
        <v>202000242604</v>
      </c>
      <c r="I97" s="179" t="s">
        <v>247</v>
      </c>
    </row>
    <row r="98" spans="6:9" ht="15.75" customHeight="1" x14ac:dyDescent="0.25">
      <c r="F98" s="178" t="s">
        <v>319</v>
      </c>
      <c r="G98" s="178"/>
      <c r="H98" s="38">
        <v>202000242677</v>
      </c>
      <c r="I98" s="179" t="s">
        <v>247</v>
      </c>
    </row>
    <row r="99" spans="6:9" ht="15.75" customHeight="1" x14ac:dyDescent="0.25">
      <c r="F99" s="178" t="s">
        <v>254</v>
      </c>
      <c r="G99" s="178"/>
      <c r="H99" s="38">
        <v>202000242758</v>
      </c>
      <c r="I99" s="179" t="s">
        <v>247</v>
      </c>
    </row>
    <row r="100" spans="6:9" ht="15.75" customHeight="1" x14ac:dyDescent="0.25">
      <c r="F100" s="178" t="s">
        <v>316</v>
      </c>
      <c r="G100" s="178"/>
      <c r="H100" s="38">
        <v>202000242776</v>
      </c>
      <c r="I100" s="179" t="s">
        <v>247</v>
      </c>
    </row>
    <row r="101" spans="6:9" ht="15.75" customHeight="1" x14ac:dyDescent="0.25">
      <c r="F101" s="178" t="s">
        <v>261</v>
      </c>
      <c r="G101" s="178"/>
      <c r="H101" s="38">
        <v>202000242825</v>
      </c>
      <c r="I101" s="179" t="s">
        <v>247</v>
      </c>
    </row>
    <row r="102" spans="6:9" ht="15.75" customHeight="1" x14ac:dyDescent="0.25">
      <c r="F102" s="178" t="s">
        <v>320</v>
      </c>
      <c r="G102" s="178"/>
      <c r="H102" s="38">
        <v>202000242842</v>
      </c>
      <c r="I102" s="179" t="s">
        <v>247</v>
      </c>
    </row>
    <row r="103" spans="6:9" ht="15.75" customHeight="1" x14ac:dyDescent="0.25">
      <c r="F103" s="178" t="s">
        <v>281</v>
      </c>
      <c r="G103" s="178"/>
      <c r="H103" s="38">
        <v>202000242938</v>
      </c>
      <c r="I103" s="179" t="s">
        <v>247</v>
      </c>
    </row>
    <row r="104" spans="6:9" ht="15.75" customHeight="1" x14ac:dyDescent="0.25">
      <c r="F104" s="178" t="s">
        <v>271</v>
      </c>
      <c r="G104" s="178"/>
      <c r="H104" s="38">
        <v>202000243138</v>
      </c>
      <c r="I104" s="179" t="s">
        <v>247</v>
      </c>
    </row>
    <row r="105" spans="6:9" ht="15.75" customHeight="1" x14ac:dyDescent="0.25">
      <c r="F105" s="178" t="s">
        <v>254</v>
      </c>
      <c r="G105" s="178"/>
      <c r="H105" s="38">
        <v>202000243579</v>
      </c>
      <c r="I105" s="179" t="s">
        <v>247</v>
      </c>
    </row>
    <row r="106" spans="6:9" ht="15.75" customHeight="1" x14ac:dyDescent="0.25">
      <c r="F106" s="178" t="s">
        <v>320</v>
      </c>
      <c r="G106" s="178"/>
      <c r="H106" s="38">
        <v>202000243601</v>
      </c>
      <c r="I106" s="179" t="s">
        <v>247</v>
      </c>
    </row>
    <row r="107" spans="6:9" ht="15.75" customHeight="1" x14ac:dyDescent="0.25">
      <c r="F107" s="178" t="s">
        <v>261</v>
      </c>
      <c r="G107" s="178"/>
      <c r="H107" s="38">
        <v>202000243847</v>
      </c>
      <c r="I107" s="179" t="s">
        <v>247</v>
      </c>
    </row>
    <row r="108" spans="6:9" ht="15.75" customHeight="1" x14ac:dyDescent="0.25">
      <c r="F108" s="178" t="s">
        <v>281</v>
      </c>
      <c r="G108" s="178"/>
      <c r="H108" s="38">
        <v>202000243893</v>
      </c>
      <c r="I108" s="179" t="s">
        <v>247</v>
      </c>
    </row>
    <row r="109" spans="6:9" ht="15.75" customHeight="1" x14ac:dyDescent="0.25">
      <c r="F109" s="178" t="s">
        <v>271</v>
      </c>
      <c r="G109" s="178"/>
      <c r="H109" s="38">
        <v>202000244072</v>
      </c>
      <c r="I109" s="179" t="s">
        <v>247</v>
      </c>
    </row>
    <row r="110" spans="6:9" ht="15.75" customHeight="1" x14ac:dyDescent="0.25">
      <c r="F110" s="178" t="s">
        <v>319</v>
      </c>
      <c r="G110" s="178"/>
      <c r="H110" s="38">
        <v>202000244122</v>
      </c>
      <c r="I110" s="179" t="s">
        <v>247</v>
      </c>
    </row>
    <row r="111" spans="6:9" ht="15.75" customHeight="1" x14ac:dyDescent="0.25">
      <c r="F111" s="178" t="s">
        <v>254</v>
      </c>
      <c r="G111" s="178"/>
      <c r="H111" s="38">
        <v>202000244234</v>
      </c>
      <c r="I111" s="179" t="s">
        <v>247</v>
      </c>
    </row>
    <row r="112" spans="6:9" ht="15.75" customHeight="1" x14ac:dyDescent="0.25">
      <c r="F112" s="178" t="s">
        <v>316</v>
      </c>
      <c r="G112" s="178"/>
      <c r="H112" s="38">
        <v>202000244219</v>
      </c>
      <c r="I112" s="179" t="s">
        <v>247</v>
      </c>
    </row>
    <row r="113" spans="6:9" ht="15.75" customHeight="1" x14ac:dyDescent="0.25">
      <c r="F113" s="178" t="s">
        <v>261</v>
      </c>
      <c r="G113" s="178"/>
      <c r="H113" s="38">
        <v>202000244310</v>
      </c>
      <c r="I113" s="179" t="s">
        <v>247</v>
      </c>
    </row>
    <row r="114" spans="6:9" ht="15.75" customHeight="1" x14ac:dyDescent="0.25">
      <c r="F114" s="178" t="s">
        <v>320</v>
      </c>
      <c r="G114" s="178"/>
      <c r="H114" s="38">
        <v>202000244340</v>
      </c>
      <c r="I114" s="179" t="s">
        <v>247</v>
      </c>
    </row>
    <row r="115" spans="6:9" ht="15.75" customHeight="1" x14ac:dyDescent="0.25">
      <c r="F115" s="178" t="s">
        <v>281</v>
      </c>
      <c r="G115" s="178"/>
      <c r="H115" s="38">
        <v>202000244442</v>
      </c>
      <c r="I115" s="179" t="s">
        <v>247</v>
      </c>
    </row>
    <row r="116" spans="6:9" ht="15.75" customHeight="1" x14ac:dyDescent="0.25">
      <c r="F116" s="178" t="s">
        <v>271</v>
      </c>
      <c r="G116" s="178"/>
      <c r="H116" s="38">
        <v>202000244732</v>
      </c>
      <c r="I116" s="179" t="s">
        <v>247</v>
      </c>
    </row>
    <row r="117" spans="6:9" ht="15.75" customHeight="1" x14ac:dyDescent="0.25">
      <c r="F117" s="178" t="s">
        <v>319</v>
      </c>
      <c r="G117" s="178"/>
      <c r="H117" s="38">
        <v>202000244775</v>
      </c>
      <c r="I117" s="179" t="s">
        <v>247</v>
      </c>
    </row>
    <row r="118" spans="6:9" ht="15.75" customHeight="1" x14ac:dyDescent="0.25">
      <c r="F118" s="178" t="s">
        <v>254</v>
      </c>
      <c r="G118" s="178"/>
      <c r="H118" s="38">
        <v>202000245203</v>
      </c>
      <c r="I118" s="179" t="s">
        <v>247</v>
      </c>
    </row>
    <row r="119" spans="6:9" ht="15.75" customHeight="1" x14ac:dyDescent="0.25">
      <c r="F119" s="178" t="s">
        <v>316</v>
      </c>
      <c r="G119" s="178"/>
      <c r="H119" s="38">
        <v>202000245299</v>
      </c>
      <c r="I119" s="179" t="s">
        <v>247</v>
      </c>
    </row>
    <row r="120" spans="6:9" ht="15.75" customHeight="1" x14ac:dyDescent="0.25">
      <c r="F120" s="178" t="s">
        <v>320</v>
      </c>
      <c r="G120" s="178"/>
      <c r="H120" s="38">
        <v>202000245406</v>
      </c>
      <c r="I120" s="179" t="s">
        <v>247</v>
      </c>
    </row>
    <row r="121" spans="6:9" ht="15.75" customHeight="1" x14ac:dyDescent="0.25">
      <c r="F121" s="178" t="s">
        <v>281</v>
      </c>
      <c r="G121" s="178"/>
      <c r="H121" s="38">
        <v>202000245449</v>
      </c>
      <c r="I121" s="179" t="s">
        <v>247</v>
      </c>
    </row>
    <row r="122" spans="6:9" ht="15.75" customHeight="1" x14ac:dyDescent="0.25">
      <c r="F122" s="178" t="s">
        <v>271</v>
      </c>
      <c r="G122" s="178"/>
      <c r="H122" s="38">
        <v>202000245597</v>
      </c>
      <c r="I122" s="179" t="s">
        <v>247</v>
      </c>
    </row>
    <row r="123" spans="6:9" ht="15.75" customHeight="1" x14ac:dyDescent="0.25">
      <c r="F123" s="178" t="s">
        <v>319</v>
      </c>
      <c r="G123" s="178"/>
      <c r="H123" s="38">
        <v>202000245662</v>
      </c>
      <c r="I123" s="179" t="s">
        <v>247</v>
      </c>
    </row>
    <row r="124" spans="6:9" ht="15.75" customHeight="1" x14ac:dyDescent="0.25">
      <c r="F124" s="178" t="s">
        <v>254</v>
      </c>
      <c r="G124" s="178"/>
      <c r="H124" s="38">
        <v>202000245729</v>
      </c>
      <c r="I124" s="179" t="s">
        <v>247</v>
      </c>
    </row>
    <row r="125" spans="6:9" ht="15.75" customHeight="1" x14ac:dyDescent="0.25">
      <c r="F125" s="178" t="s">
        <v>316</v>
      </c>
      <c r="G125" s="178"/>
      <c r="H125" s="38">
        <v>202000245907</v>
      </c>
      <c r="I125" s="179" t="s">
        <v>247</v>
      </c>
    </row>
    <row r="126" spans="6:9" ht="15.75" customHeight="1" x14ac:dyDescent="0.25">
      <c r="F126" s="178" t="s">
        <v>261</v>
      </c>
      <c r="G126" s="178"/>
      <c r="H126" s="38">
        <v>202000245925</v>
      </c>
      <c r="I126" s="179" t="s">
        <v>247</v>
      </c>
    </row>
    <row r="127" spans="6:9" ht="15.75" customHeight="1" x14ac:dyDescent="0.25">
      <c r="F127" s="178" t="s">
        <v>320</v>
      </c>
      <c r="G127" s="178"/>
      <c r="H127" s="38">
        <v>202000246081</v>
      </c>
      <c r="I127" s="179" t="s">
        <v>247</v>
      </c>
    </row>
    <row r="128" spans="6:9" ht="15.75" customHeight="1" x14ac:dyDescent="0.25">
      <c r="F128" s="178" t="s">
        <v>281</v>
      </c>
      <c r="G128" s="178"/>
      <c r="H128" s="38">
        <v>202000246076</v>
      </c>
      <c r="I128" s="179" t="s">
        <v>247</v>
      </c>
    </row>
    <row r="129" spans="6:9" ht="15.75" customHeight="1" x14ac:dyDescent="0.25">
      <c r="F129" s="178" t="s">
        <v>271</v>
      </c>
      <c r="G129" s="178"/>
      <c r="H129" s="38">
        <v>202000246211</v>
      </c>
      <c r="I129" s="179" t="s">
        <v>247</v>
      </c>
    </row>
    <row r="130" spans="6:9" ht="15.75" customHeight="1" x14ac:dyDescent="0.25">
      <c r="F130" s="178" t="s">
        <v>319</v>
      </c>
      <c r="G130" s="178"/>
      <c r="H130" s="38">
        <v>202000246412</v>
      </c>
      <c r="I130" s="179" t="s">
        <v>247</v>
      </c>
    </row>
    <row r="131" spans="6:9" ht="15.75" customHeight="1" x14ac:dyDescent="0.25">
      <c r="F131" s="178" t="s">
        <v>261</v>
      </c>
      <c r="G131" s="178"/>
      <c r="H131" s="38">
        <v>202000246642</v>
      </c>
      <c r="I131" s="179" t="s">
        <v>247</v>
      </c>
    </row>
    <row r="132" spans="6:9" ht="15.75" customHeight="1" x14ac:dyDescent="0.25">
      <c r="F132" s="178" t="s">
        <v>320</v>
      </c>
      <c r="G132" s="178"/>
      <c r="H132" s="38">
        <v>202000246654</v>
      </c>
      <c r="I132" s="179" t="s">
        <v>247</v>
      </c>
    </row>
    <row r="133" spans="6:9" ht="15.75" customHeight="1" x14ac:dyDescent="0.25">
      <c r="F133" s="178" t="s">
        <v>281</v>
      </c>
      <c r="G133" s="178"/>
      <c r="H133" s="38">
        <v>202000246738</v>
      </c>
      <c r="I133" s="179" t="s">
        <v>247</v>
      </c>
    </row>
    <row r="134" spans="6:9" ht="15.75" customHeight="1" x14ac:dyDescent="0.25">
      <c r="F134" s="178" t="s">
        <v>319</v>
      </c>
      <c r="G134" s="178"/>
      <c r="H134" s="38">
        <v>202000246876</v>
      </c>
      <c r="I134" s="179" t="s">
        <v>247</v>
      </c>
    </row>
    <row r="135" spans="6:9" ht="15.75" customHeight="1" x14ac:dyDescent="0.25">
      <c r="F135" s="178" t="s">
        <v>254</v>
      </c>
      <c r="G135" s="178"/>
      <c r="H135" s="38">
        <v>202000247039</v>
      </c>
      <c r="I135" s="179" t="s">
        <v>247</v>
      </c>
    </row>
    <row r="136" spans="6:9" ht="15.75" customHeight="1" x14ac:dyDescent="0.25">
      <c r="F136" s="178" t="s">
        <v>316</v>
      </c>
      <c r="G136" s="178"/>
      <c r="H136" s="38">
        <v>202000247115</v>
      </c>
      <c r="I136" s="179" t="s">
        <v>247</v>
      </c>
    </row>
    <row r="137" spans="6:9" ht="15.75" customHeight="1" x14ac:dyDescent="0.25">
      <c r="F137" s="178" t="s">
        <v>261</v>
      </c>
      <c r="G137" s="178"/>
      <c r="H137" s="38">
        <v>202000246852</v>
      </c>
      <c r="I137" s="179" t="s">
        <v>247</v>
      </c>
    </row>
    <row r="138" spans="6:9" ht="15.75" customHeight="1" x14ac:dyDescent="0.25">
      <c r="F138" s="178" t="s">
        <v>320</v>
      </c>
      <c r="G138" s="178"/>
      <c r="H138" s="38">
        <v>202000247311</v>
      </c>
      <c r="I138" s="179" t="s">
        <v>247</v>
      </c>
    </row>
    <row r="139" spans="6:9" ht="15.75" customHeight="1" x14ac:dyDescent="0.25">
      <c r="F139" s="178" t="s">
        <v>281</v>
      </c>
      <c r="G139" s="178"/>
      <c r="H139" s="38">
        <v>202000247225</v>
      </c>
      <c r="I139" s="179" t="s">
        <v>247</v>
      </c>
    </row>
    <row r="140" spans="6:9" ht="15.75" customHeight="1" x14ac:dyDescent="0.25">
      <c r="F140" s="178" t="s">
        <v>271</v>
      </c>
      <c r="G140" s="178"/>
      <c r="H140" s="38">
        <v>202000247308</v>
      </c>
      <c r="I140" s="179" t="s">
        <v>247</v>
      </c>
    </row>
    <row r="141" spans="6:9" ht="15.75" customHeight="1" x14ac:dyDescent="0.25">
      <c r="F141" s="178" t="s">
        <v>319</v>
      </c>
      <c r="G141" s="178"/>
      <c r="H141" s="38">
        <v>202000247279</v>
      </c>
      <c r="I141" s="179" t="s">
        <v>247</v>
      </c>
    </row>
    <row r="142" spans="6:9" ht="15.75" customHeight="1" x14ac:dyDescent="0.25">
      <c r="F142" s="178" t="s">
        <v>254</v>
      </c>
      <c r="G142" s="178"/>
      <c r="H142" s="38">
        <v>202000247391</v>
      </c>
      <c r="I142" s="179" t="s">
        <v>247</v>
      </c>
    </row>
    <row r="143" spans="6:9" ht="15.75" customHeight="1" x14ac:dyDescent="0.25">
      <c r="F143" s="178" t="s">
        <v>316</v>
      </c>
      <c r="G143" s="178"/>
      <c r="H143" s="38">
        <v>202000247422</v>
      </c>
      <c r="I143" s="179" t="s">
        <v>247</v>
      </c>
    </row>
    <row r="144" spans="6:9" ht="15.75" customHeight="1" x14ac:dyDescent="0.25">
      <c r="F144" s="178" t="s">
        <v>261</v>
      </c>
      <c r="G144" s="178"/>
      <c r="H144" s="38">
        <v>202000247346</v>
      </c>
      <c r="I144" s="179" t="s">
        <v>247</v>
      </c>
    </row>
    <row r="145" spans="6:9" ht="15.75" customHeight="1" x14ac:dyDescent="0.25">
      <c r="F145" s="178" t="s">
        <v>320</v>
      </c>
      <c r="G145" s="178"/>
      <c r="H145" s="38">
        <v>202000247599</v>
      </c>
      <c r="I145" s="179" t="s">
        <v>247</v>
      </c>
    </row>
    <row r="146" spans="6:9" ht="15.75" customHeight="1" x14ac:dyDescent="0.25">
      <c r="F146" s="178" t="s">
        <v>281</v>
      </c>
      <c r="G146" s="178"/>
      <c r="H146" s="38">
        <v>202000247588</v>
      </c>
      <c r="I146" s="179" t="s">
        <v>247</v>
      </c>
    </row>
    <row r="147" spans="6:9" ht="15.75" customHeight="1" x14ac:dyDescent="0.25">
      <c r="F147" s="178" t="s">
        <v>271</v>
      </c>
      <c r="G147" s="178"/>
      <c r="H147" s="38">
        <v>202000247679</v>
      </c>
      <c r="I147" s="179" t="s">
        <v>247</v>
      </c>
    </row>
    <row r="148" spans="6:9" ht="15.75" customHeight="1" x14ac:dyDescent="0.25">
      <c r="F148" s="178" t="s">
        <v>319</v>
      </c>
      <c r="G148" s="178"/>
      <c r="H148" s="38">
        <v>202000247730</v>
      </c>
      <c r="I148" s="179" t="s">
        <v>247</v>
      </c>
    </row>
    <row r="149" spans="6:9" ht="15.75" customHeight="1" x14ac:dyDescent="0.25">
      <c r="F149" s="178" t="s">
        <v>254</v>
      </c>
      <c r="G149" s="178"/>
      <c r="H149" s="38">
        <v>202000247757</v>
      </c>
      <c r="I149" s="179" t="s">
        <v>247</v>
      </c>
    </row>
    <row r="150" spans="6:9" ht="15.75" customHeight="1" x14ac:dyDescent="0.25">
      <c r="F150" s="178" t="s">
        <v>316</v>
      </c>
      <c r="G150" s="178"/>
      <c r="H150" s="38">
        <v>202000247788</v>
      </c>
      <c r="I150" s="179" t="s">
        <v>247</v>
      </c>
    </row>
    <row r="151" spans="6:9" ht="15.75" customHeight="1" x14ac:dyDescent="0.25">
      <c r="F151" s="178" t="s">
        <v>261</v>
      </c>
      <c r="G151" s="178"/>
      <c r="H151" s="38">
        <v>202000247859</v>
      </c>
      <c r="I151" s="179" t="s">
        <v>247</v>
      </c>
    </row>
    <row r="152" spans="6:9" ht="15.75" customHeight="1" x14ac:dyDescent="0.25">
      <c r="F152" s="178" t="s">
        <v>320</v>
      </c>
      <c r="G152" s="178"/>
      <c r="H152" s="38">
        <v>202000248042</v>
      </c>
      <c r="I152" s="179" t="s">
        <v>247</v>
      </c>
    </row>
    <row r="153" spans="6:9" ht="15.75" customHeight="1" x14ac:dyDescent="0.25">
      <c r="F153" s="178" t="s">
        <v>281</v>
      </c>
      <c r="G153" s="178"/>
      <c r="H153" s="38">
        <v>202000248114</v>
      </c>
      <c r="I153" s="179" t="s">
        <v>247</v>
      </c>
    </row>
    <row r="154" spans="6:9" ht="15.75" customHeight="1" x14ac:dyDescent="0.25">
      <c r="F154" s="178" t="s">
        <v>271</v>
      </c>
      <c r="G154" s="178"/>
      <c r="H154" s="38">
        <v>202000248242</v>
      </c>
      <c r="I154" s="179" t="s">
        <v>247</v>
      </c>
    </row>
    <row r="155" spans="6:9" ht="15.75" customHeight="1" x14ac:dyDescent="0.25">
      <c r="F155" s="178" t="s">
        <v>319</v>
      </c>
      <c r="G155" s="178"/>
      <c r="H155" s="176">
        <v>202000248608</v>
      </c>
      <c r="I155" s="179" t="s">
        <v>247</v>
      </c>
    </row>
    <row r="156" spans="6:9" ht="15.75" customHeight="1" x14ac:dyDescent="0.25">
      <c r="F156" s="178" t="s">
        <v>254</v>
      </c>
      <c r="G156" s="178"/>
      <c r="H156" s="176">
        <v>202000248684</v>
      </c>
      <c r="I156" s="179" t="s">
        <v>247</v>
      </c>
    </row>
    <row r="157" spans="6:9" ht="15.75" customHeight="1" x14ac:dyDescent="0.25">
      <c r="F157" s="178" t="s">
        <v>316</v>
      </c>
      <c r="G157" s="178"/>
      <c r="H157" s="176">
        <v>202000248818</v>
      </c>
      <c r="I157" s="179" t="s">
        <v>247</v>
      </c>
    </row>
    <row r="158" spans="6:9" ht="15.75" customHeight="1" x14ac:dyDescent="0.25">
      <c r="F158" s="178" t="s">
        <v>261</v>
      </c>
      <c r="G158" s="178"/>
      <c r="H158" s="176">
        <v>202000249151</v>
      </c>
      <c r="I158" s="179" t="s">
        <v>247</v>
      </c>
    </row>
    <row r="159" spans="6:9" ht="15.75" customHeight="1" x14ac:dyDescent="0.25">
      <c r="F159" s="178" t="s">
        <v>266</v>
      </c>
      <c r="G159" s="178"/>
      <c r="H159" s="176">
        <v>202000249525</v>
      </c>
      <c r="I159" s="179" t="s">
        <v>247</v>
      </c>
    </row>
    <row r="160" spans="6:9" ht="15.75" customHeight="1" x14ac:dyDescent="0.25">
      <c r="F160" s="178" t="s">
        <v>266</v>
      </c>
      <c r="G160" s="178"/>
      <c r="H160" s="176">
        <v>202000249540</v>
      </c>
      <c r="I160" s="179" t="s">
        <v>247</v>
      </c>
    </row>
    <row r="161" spans="6:9" ht="15.75" customHeight="1" x14ac:dyDescent="0.25">
      <c r="F161" s="178" t="s">
        <v>266</v>
      </c>
      <c r="G161" s="178"/>
      <c r="H161" s="176">
        <v>202000249673</v>
      </c>
      <c r="I161" s="179" t="s">
        <v>247</v>
      </c>
    </row>
    <row r="162" spans="6:9" ht="15.75" customHeight="1" x14ac:dyDescent="0.25">
      <c r="F162" s="178" t="s">
        <v>266</v>
      </c>
      <c r="G162" s="178"/>
      <c r="H162" s="176">
        <v>202000249709</v>
      </c>
      <c r="I162" s="179" t="s">
        <v>247</v>
      </c>
    </row>
    <row r="163" spans="6:9" ht="15.75" customHeight="1" x14ac:dyDescent="0.25">
      <c r="F163" s="178" t="s">
        <v>320</v>
      </c>
      <c r="G163" s="178"/>
      <c r="H163" s="176">
        <v>202000249711</v>
      </c>
      <c r="I163" s="179" t="s">
        <v>247</v>
      </c>
    </row>
    <row r="164" spans="6:9" ht="15.75" customHeight="1" x14ac:dyDescent="0.25">
      <c r="F164" s="178" t="s">
        <v>281</v>
      </c>
      <c r="G164" s="178"/>
      <c r="H164" s="176">
        <v>202000249872</v>
      </c>
      <c r="I164" s="179" t="s">
        <v>247</v>
      </c>
    </row>
    <row r="165" spans="6:9" ht="15.75" customHeight="1" x14ac:dyDescent="0.25">
      <c r="F165" s="178" t="s">
        <v>319</v>
      </c>
      <c r="G165" s="178"/>
      <c r="H165" s="176">
        <v>202000250181</v>
      </c>
      <c r="I165" s="179" t="s">
        <v>247</v>
      </c>
    </row>
    <row r="166" spans="6:9" ht="15.75" customHeight="1" x14ac:dyDescent="0.25">
      <c r="F166" s="178" t="s">
        <v>254</v>
      </c>
      <c r="G166" s="178"/>
      <c r="H166" s="176">
        <v>202000250219</v>
      </c>
      <c r="I166" s="179" t="s">
        <v>247</v>
      </c>
    </row>
    <row r="167" spans="6:9" ht="15.75" customHeight="1" x14ac:dyDescent="0.25">
      <c r="F167" s="178" t="s">
        <v>316</v>
      </c>
      <c r="G167" s="178"/>
      <c r="H167" s="176">
        <v>202000250637</v>
      </c>
      <c r="I167" s="179" t="s">
        <v>247</v>
      </c>
    </row>
    <row r="168" spans="6:9" ht="15.75" customHeight="1" x14ac:dyDescent="0.25">
      <c r="F168" s="178" t="s">
        <v>261</v>
      </c>
      <c r="G168" s="178"/>
      <c r="H168" s="176">
        <v>202000251143</v>
      </c>
      <c r="I168" s="179" t="s">
        <v>247</v>
      </c>
    </row>
    <row r="169" spans="6:9" ht="15.75" customHeight="1" x14ac:dyDescent="0.25">
      <c r="F169" s="178" t="s">
        <v>320</v>
      </c>
      <c r="G169" s="178"/>
      <c r="H169" s="176">
        <v>202000251322</v>
      </c>
      <c r="I169" s="179" t="s">
        <v>247</v>
      </c>
    </row>
    <row r="170" spans="6:9" ht="15.75" customHeight="1" x14ac:dyDescent="0.25">
      <c r="F170" s="178" t="s">
        <v>266</v>
      </c>
      <c r="G170" s="178"/>
      <c r="H170" s="176">
        <v>202000251430</v>
      </c>
      <c r="I170" s="179" t="s">
        <v>247</v>
      </c>
    </row>
    <row r="171" spans="6:9" ht="15.75" customHeight="1" x14ac:dyDescent="0.25">
      <c r="F171" s="178" t="s">
        <v>281</v>
      </c>
      <c r="G171" s="178"/>
      <c r="H171" s="176">
        <v>202000251520</v>
      </c>
      <c r="I171" s="179" t="s">
        <v>247</v>
      </c>
    </row>
    <row r="172" spans="6:9" ht="15.75" customHeight="1" x14ac:dyDescent="0.25">
      <c r="F172" s="178" t="s">
        <v>271</v>
      </c>
      <c r="G172" s="178"/>
      <c r="H172" s="176">
        <v>202000251582</v>
      </c>
      <c r="I172" s="179" t="s">
        <v>247</v>
      </c>
    </row>
    <row r="173" spans="6:9" ht="15.75" customHeight="1" x14ac:dyDescent="0.25">
      <c r="F173" s="178" t="s">
        <v>319</v>
      </c>
      <c r="G173" s="178"/>
      <c r="H173" s="176">
        <v>202000251666</v>
      </c>
      <c r="I173" s="179" t="s">
        <v>247</v>
      </c>
    </row>
    <row r="174" spans="6:9" ht="15.75" customHeight="1" x14ac:dyDescent="0.25">
      <c r="F174" s="178" t="s">
        <v>254</v>
      </c>
      <c r="G174" s="178"/>
      <c r="H174" s="176">
        <v>202000251671</v>
      </c>
      <c r="I174" s="179" t="s">
        <v>247</v>
      </c>
    </row>
    <row r="175" spans="6:9" ht="15.75" customHeight="1" x14ac:dyDescent="0.25">
      <c r="F175" s="178" t="s">
        <v>261</v>
      </c>
      <c r="G175" s="178"/>
      <c r="H175" s="176">
        <v>202000251810</v>
      </c>
      <c r="I175" s="179" t="s">
        <v>247</v>
      </c>
    </row>
    <row r="176" spans="6:9" ht="15.75" customHeight="1" x14ac:dyDescent="0.25">
      <c r="F176" s="178" t="s">
        <v>316</v>
      </c>
      <c r="G176" s="178"/>
      <c r="H176" s="176">
        <v>202000251887</v>
      </c>
      <c r="I176" s="179" t="s">
        <v>247</v>
      </c>
    </row>
    <row r="177" spans="6:9" ht="15.75" customHeight="1" x14ac:dyDescent="0.25">
      <c r="F177" s="178" t="s">
        <v>320</v>
      </c>
      <c r="G177" s="178"/>
      <c r="H177" s="176">
        <v>202000251880</v>
      </c>
      <c r="I177" s="179" t="s">
        <v>247</v>
      </c>
    </row>
    <row r="178" spans="6:9" ht="15.75" customHeight="1" x14ac:dyDescent="0.25">
      <c r="F178" s="178" t="s">
        <v>281</v>
      </c>
      <c r="G178" s="178"/>
      <c r="H178" s="176">
        <v>202000251917</v>
      </c>
      <c r="I178" s="179" t="s">
        <v>247</v>
      </c>
    </row>
    <row r="179" spans="6:9" ht="15.75" customHeight="1" x14ac:dyDescent="0.25">
      <c r="F179" s="178" t="s">
        <v>271</v>
      </c>
      <c r="G179" s="178"/>
      <c r="H179" s="176">
        <v>202000251964</v>
      </c>
      <c r="I179" s="179" t="s">
        <v>247</v>
      </c>
    </row>
    <row r="180" spans="6:9" ht="15.75" customHeight="1" x14ac:dyDescent="0.25">
      <c r="F180" s="178" t="s">
        <v>319</v>
      </c>
      <c r="G180" s="178"/>
      <c r="H180" s="176">
        <v>202000252093</v>
      </c>
      <c r="I180" s="179" t="s">
        <v>247</v>
      </c>
    </row>
    <row r="181" spans="6:9" ht="15.75" customHeight="1" x14ac:dyDescent="0.25">
      <c r="F181" s="178" t="s">
        <v>254</v>
      </c>
      <c r="G181" s="178"/>
      <c r="H181" s="176">
        <v>202000252225</v>
      </c>
      <c r="I181" s="179" t="s">
        <v>247</v>
      </c>
    </row>
    <row r="182" spans="6:9" ht="15.75" customHeight="1" x14ac:dyDescent="0.25">
      <c r="F182" s="178" t="s">
        <v>316</v>
      </c>
      <c r="G182" s="178"/>
      <c r="H182" s="176">
        <v>202000252484</v>
      </c>
      <c r="I182" s="179" t="s">
        <v>247</v>
      </c>
    </row>
    <row r="183" spans="6:9" ht="15.75" customHeight="1" x14ac:dyDescent="0.25">
      <c r="F183" s="178" t="s">
        <v>261</v>
      </c>
      <c r="G183" s="178"/>
      <c r="H183" s="176">
        <v>202000252895</v>
      </c>
      <c r="I183" s="179" t="s">
        <v>247</v>
      </c>
    </row>
    <row r="184" spans="6:9" ht="15.75" customHeight="1" x14ac:dyDescent="0.25">
      <c r="F184" s="178" t="s">
        <v>320</v>
      </c>
      <c r="G184" s="178"/>
      <c r="H184" s="176">
        <v>202000252935</v>
      </c>
      <c r="I184" s="179" t="s">
        <v>247</v>
      </c>
    </row>
    <row r="185" spans="6:9" ht="15.75" customHeight="1" x14ac:dyDescent="0.25">
      <c r="F185" s="178" t="s">
        <v>266</v>
      </c>
      <c r="G185" s="178"/>
      <c r="H185" s="176">
        <v>202000252973</v>
      </c>
      <c r="I185" s="179" t="s">
        <v>247</v>
      </c>
    </row>
    <row r="186" spans="6:9" ht="15.75" customHeight="1" x14ac:dyDescent="0.25">
      <c r="F186" s="178" t="s">
        <v>266</v>
      </c>
      <c r="G186" s="178"/>
      <c r="H186" s="112">
        <v>202000252979</v>
      </c>
      <c r="I186" s="179" t="s">
        <v>247</v>
      </c>
    </row>
    <row r="187" spans="6:9" ht="15.75" customHeight="1" x14ac:dyDescent="0.25">
      <c r="F187" s="178" t="s">
        <v>281</v>
      </c>
      <c r="G187" s="178"/>
      <c r="H187" s="176">
        <v>202000253040</v>
      </c>
      <c r="I187" s="179" t="s">
        <v>247</v>
      </c>
    </row>
    <row r="188" spans="6:9" ht="15.75" customHeight="1" x14ac:dyDescent="0.25">
      <c r="F188" s="178" t="s">
        <v>271</v>
      </c>
      <c r="G188" s="178"/>
      <c r="H188" s="176">
        <v>202000253253</v>
      </c>
      <c r="I188" s="179" t="s">
        <v>247</v>
      </c>
    </row>
    <row r="189" spans="6:9" ht="15.75" customHeight="1" x14ac:dyDescent="0.25">
      <c r="F189" s="178" t="s">
        <v>319</v>
      </c>
      <c r="G189" s="178"/>
      <c r="H189" s="176">
        <v>202000253297</v>
      </c>
      <c r="I189" s="179" t="s">
        <v>247</v>
      </c>
    </row>
    <row r="190" spans="6:9" ht="15.75" customHeight="1" x14ac:dyDescent="0.25">
      <c r="F190" s="178" t="s">
        <v>254</v>
      </c>
      <c r="G190" s="178"/>
      <c r="H190" s="176">
        <v>202000253481</v>
      </c>
      <c r="I190" s="179" t="s">
        <v>247</v>
      </c>
    </row>
    <row r="191" spans="6:9" ht="15.75" customHeight="1" x14ac:dyDescent="0.25">
      <c r="F191" s="178" t="s">
        <v>316</v>
      </c>
      <c r="G191" s="178"/>
      <c r="H191" s="176">
        <v>202000253640</v>
      </c>
      <c r="I191" s="179" t="s">
        <v>247</v>
      </c>
    </row>
    <row r="192" spans="6:9" ht="15.75" customHeight="1" x14ac:dyDescent="0.25">
      <c r="F192" s="178" t="s">
        <v>320</v>
      </c>
      <c r="G192" s="178"/>
      <c r="H192" s="176">
        <v>202000253860</v>
      </c>
      <c r="I192" s="179" t="s">
        <v>247</v>
      </c>
    </row>
    <row r="193" spans="6:9" ht="15.75" customHeight="1" x14ac:dyDescent="0.25">
      <c r="F193" s="178" t="s">
        <v>266</v>
      </c>
      <c r="G193" s="178"/>
      <c r="H193" s="176">
        <v>202000253887</v>
      </c>
      <c r="I193" s="179" t="s">
        <v>247</v>
      </c>
    </row>
    <row r="194" spans="6:9" ht="15.75" customHeight="1" x14ac:dyDescent="0.25">
      <c r="F194" s="178" t="s">
        <v>281</v>
      </c>
      <c r="G194" s="178"/>
      <c r="H194" s="176">
        <v>202000254076</v>
      </c>
      <c r="I194" s="179" t="s">
        <v>247</v>
      </c>
    </row>
    <row r="195" spans="6:9" ht="15.75" customHeight="1" x14ac:dyDescent="0.25">
      <c r="F195" s="178" t="s">
        <v>271</v>
      </c>
      <c r="G195" s="178"/>
      <c r="H195" s="176">
        <v>202000254205</v>
      </c>
      <c r="I195" s="179" t="s">
        <v>247</v>
      </c>
    </row>
    <row r="196" spans="6:9" ht="15.75" customHeight="1" x14ac:dyDescent="0.25">
      <c r="F196" s="178" t="s">
        <v>319</v>
      </c>
      <c r="G196" s="178"/>
      <c r="H196" s="176">
        <v>202000254396</v>
      </c>
      <c r="I196" s="179" t="s">
        <v>247</v>
      </c>
    </row>
    <row r="197" spans="6:9" ht="15.75" customHeight="1" x14ac:dyDescent="0.25">
      <c r="F197" s="178" t="s">
        <v>254</v>
      </c>
      <c r="G197" s="178"/>
      <c r="H197" s="186">
        <v>202000254614</v>
      </c>
      <c r="I197" s="179" t="s">
        <v>247</v>
      </c>
    </row>
    <row r="198" spans="6:9" ht="15.75" customHeight="1" x14ac:dyDescent="0.25">
      <c r="F198" s="178" t="s">
        <v>316</v>
      </c>
      <c r="G198" s="178"/>
      <c r="H198" s="186">
        <v>202000255129</v>
      </c>
      <c r="I198" s="179" t="s">
        <v>247</v>
      </c>
    </row>
    <row r="199" spans="6:9" ht="15.75" customHeight="1" x14ac:dyDescent="0.25">
      <c r="F199" s="178" t="s">
        <v>261</v>
      </c>
      <c r="G199" s="178"/>
      <c r="H199" s="176">
        <v>202000255185</v>
      </c>
      <c r="I199" s="179" t="s">
        <v>247</v>
      </c>
    </row>
    <row r="200" spans="6:9" ht="15.75" customHeight="1" x14ac:dyDescent="0.25">
      <c r="F200" s="178" t="s">
        <v>320</v>
      </c>
      <c r="G200" s="178"/>
      <c r="H200" s="176">
        <v>202000255264</v>
      </c>
      <c r="I200" s="179" t="s">
        <v>247</v>
      </c>
    </row>
    <row r="201" spans="6:9" ht="15.75" customHeight="1" x14ac:dyDescent="0.25">
      <c r="F201" s="178" t="s">
        <v>266</v>
      </c>
      <c r="G201" s="178"/>
      <c r="H201" s="176">
        <v>202000255230</v>
      </c>
      <c r="I201" s="179" t="s">
        <v>247</v>
      </c>
    </row>
    <row r="202" spans="6:9" ht="15.75" customHeight="1" x14ac:dyDescent="0.25">
      <c r="F202" s="178" t="s">
        <v>281</v>
      </c>
      <c r="G202" s="178"/>
      <c r="H202" s="176">
        <v>202000255652</v>
      </c>
      <c r="I202" s="179" t="s">
        <v>247</v>
      </c>
    </row>
    <row r="203" spans="6:9" ht="15.75" customHeight="1" x14ac:dyDescent="0.25">
      <c r="F203" s="178" t="s">
        <v>271</v>
      </c>
      <c r="G203" s="178"/>
      <c r="H203" s="176">
        <v>202000255522</v>
      </c>
      <c r="I203" s="179" t="s">
        <v>247</v>
      </c>
    </row>
    <row r="204" spans="6:9" ht="15.75" customHeight="1" x14ac:dyDescent="0.25">
      <c r="F204" s="178" t="s">
        <v>319</v>
      </c>
      <c r="G204" s="178"/>
      <c r="H204" s="176">
        <v>202000255659</v>
      </c>
      <c r="I204" s="179" t="s">
        <v>247</v>
      </c>
    </row>
    <row r="205" spans="6:9" ht="15.75" customHeight="1" x14ac:dyDescent="0.25">
      <c r="F205" s="178" t="s">
        <v>254</v>
      </c>
      <c r="G205" s="178"/>
      <c r="H205" s="176">
        <v>202000255808</v>
      </c>
      <c r="I205" s="179" t="s">
        <v>247</v>
      </c>
    </row>
    <row r="206" spans="6:9" ht="15.75" customHeight="1" x14ac:dyDescent="0.25">
      <c r="F206" s="178" t="s">
        <v>316</v>
      </c>
      <c r="G206" s="178"/>
      <c r="H206" s="176">
        <v>202000255505</v>
      </c>
      <c r="I206" s="179" t="s">
        <v>247</v>
      </c>
    </row>
    <row r="207" spans="6:9" ht="15.75" customHeight="1" x14ac:dyDescent="0.25">
      <c r="F207" s="178" t="s">
        <v>261</v>
      </c>
      <c r="G207" s="178"/>
      <c r="H207" s="176">
        <v>202000255987</v>
      </c>
      <c r="I207" s="179" t="s">
        <v>247</v>
      </c>
    </row>
    <row r="208" spans="6:9" ht="15.75" customHeight="1" x14ac:dyDescent="0.25">
      <c r="F208" s="178" t="s">
        <v>320</v>
      </c>
      <c r="G208" s="178"/>
      <c r="H208" s="176">
        <v>202000256044</v>
      </c>
      <c r="I208" s="179" t="s">
        <v>247</v>
      </c>
    </row>
    <row r="209" spans="6:10" ht="15.75" customHeight="1" x14ac:dyDescent="0.25">
      <c r="F209" s="178" t="s">
        <v>266</v>
      </c>
      <c r="G209" s="178"/>
      <c r="H209" s="176">
        <v>202000256048</v>
      </c>
      <c r="I209" s="179" t="s">
        <v>247</v>
      </c>
    </row>
    <row r="210" spans="6:10" ht="15.75" customHeight="1" x14ac:dyDescent="0.25">
      <c r="F210" s="178" t="s">
        <v>281</v>
      </c>
      <c r="G210" s="178"/>
      <c r="H210" s="176">
        <v>202000256345</v>
      </c>
      <c r="I210" s="179" t="s">
        <v>247</v>
      </c>
    </row>
    <row r="211" spans="6:10" ht="15.75" customHeight="1" x14ac:dyDescent="0.25">
      <c r="F211" s="178" t="s">
        <v>271</v>
      </c>
      <c r="G211" s="178"/>
      <c r="H211" s="176">
        <v>202000256524</v>
      </c>
      <c r="I211" s="179" t="s">
        <v>247</v>
      </c>
    </row>
    <row r="212" spans="6:10" ht="15.75" customHeight="1" x14ac:dyDescent="0.25">
      <c r="F212" s="178" t="s">
        <v>319</v>
      </c>
      <c r="G212" s="178"/>
      <c r="H212" s="176">
        <v>202000256534</v>
      </c>
      <c r="I212" s="179" t="s">
        <v>247</v>
      </c>
    </row>
    <row r="213" spans="6:10" ht="15.75" customHeight="1" x14ac:dyDescent="0.25">
      <c r="F213" s="178" t="s">
        <v>254</v>
      </c>
      <c r="G213" s="178"/>
      <c r="H213" s="176">
        <v>202000256548</v>
      </c>
      <c r="I213" s="179" t="s">
        <v>247</v>
      </c>
    </row>
    <row r="214" spans="6:10" ht="15.75" customHeight="1" x14ac:dyDescent="0.25">
      <c r="F214" s="178" t="s">
        <v>316</v>
      </c>
      <c r="G214" s="178"/>
      <c r="H214" s="176">
        <v>202000256504</v>
      </c>
      <c r="I214" s="179" t="s">
        <v>247</v>
      </c>
    </row>
    <row r="215" spans="6:10" ht="15.75" customHeight="1" x14ac:dyDescent="0.25">
      <c r="F215" s="178" t="s">
        <v>261</v>
      </c>
      <c r="G215" s="178"/>
      <c r="H215" s="176">
        <v>202000256738</v>
      </c>
      <c r="I215" s="179" t="s">
        <v>247</v>
      </c>
    </row>
    <row r="216" spans="6:10" ht="15.75" customHeight="1" x14ac:dyDescent="0.25">
      <c r="F216" s="178" t="s">
        <v>320</v>
      </c>
      <c r="G216" s="178"/>
      <c r="H216" s="176">
        <v>202000256837</v>
      </c>
      <c r="I216" s="179" t="s">
        <v>247</v>
      </c>
    </row>
    <row r="217" spans="6:10" ht="15.75" customHeight="1" x14ac:dyDescent="0.25">
      <c r="F217" s="178" t="s">
        <v>266</v>
      </c>
      <c r="G217" s="178"/>
      <c r="H217" s="176">
        <v>202000256824</v>
      </c>
      <c r="I217" s="179" t="s">
        <v>247</v>
      </c>
    </row>
    <row r="218" spans="6:10" ht="15.75" customHeight="1" x14ac:dyDescent="0.25">
      <c r="F218" s="150"/>
      <c r="G218" s="150"/>
      <c r="H218" s="129">
        <v>202000257304</v>
      </c>
      <c r="I218" s="143" t="s">
        <v>247</v>
      </c>
      <c r="J218" s="152" t="s">
        <v>334</v>
      </c>
    </row>
    <row r="219" spans="6:10" ht="15.75" customHeight="1" x14ac:dyDescent="0.25">
      <c r="F219" s="178" t="s">
        <v>281</v>
      </c>
      <c r="G219" s="178"/>
      <c r="H219" s="176">
        <v>202000256994</v>
      </c>
      <c r="I219" s="179" t="s">
        <v>247</v>
      </c>
    </row>
    <row r="220" spans="6:10" ht="15.75" customHeight="1" x14ac:dyDescent="0.25">
      <c r="F220" s="178" t="s">
        <v>271</v>
      </c>
      <c r="G220" s="178"/>
      <c r="H220" s="176">
        <v>202000257110</v>
      </c>
      <c r="I220" s="179" t="s">
        <v>247</v>
      </c>
    </row>
    <row r="221" spans="6:10" ht="15.75" customHeight="1" x14ac:dyDescent="0.25">
      <c r="F221" s="178" t="s">
        <v>319</v>
      </c>
      <c r="G221" s="178"/>
      <c r="H221" s="176">
        <v>202000257103</v>
      </c>
      <c r="I221" s="179" t="s">
        <v>247</v>
      </c>
    </row>
    <row r="222" spans="6:10" ht="15.75" customHeight="1" x14ac:dyDescent="0.25">
      <c r="F222" s="178" t="s">
        <v>254</v>
      </c>
      <c r="G222" s="178"/>
      <c r="H222" s="176">
        <v>202000256925</v>
      </c>
      <c r="I222" s="179" t="s">
        <v>247</v>
      </c>
    </row>
    <row r="223" spans="6:10" ht="15.75" customHeight="1" x14ac:dyDescent="0.25">
      <c r="F223" s="178" t="s">
        <v>316</v>
      </c>
      <c r="G223" s="178"/>
      <c r="H223" s="176">
        <v>202000257420</v>
      </c>
      <c r="I223" s="179" t="s">
        <v>247</v>
      </c>
    </row>
    <row r="224" spans="6:10" ht="15.75" customHeight="1" x14ac:dyDescent="0.25">
      <c r="F224" s="178" t="s">
        <v>261</v>
      </c>
      <c r="G224" s="178"/>
      <c r="H224" s="176">
        <v>202000257544</v>
      </c>
      <c r="I224" s="179" t="s">
        <v>247</v>
      </c>
    </row>
    <row r="225" spans="6:9" ht="15.75" customHeight="1" x14ac:dyDescent="0.25">
      <c r="F225" s="178" t="s">
        <v>320</v>
      </c>
      <c r="G225" s="178"/>
      <c r="H225" s="176">
        <v>202000257557</v>
      </c>
      <c r="I225" s="179" t="s">
        <v>247</v>
      </c>
    </row>
    <row r="226" spans="6:9" ht="15.75" customHeight="1" x14ac:dyDescent="0.25">
      <c r="F226" s="178" t="s">
        <v>281</v>
      </c>
      <c r="G226" s="178"/>
      <c r="H226" s="176">
        <v>202000257689</v>
      </c>
      <c r="I226" s="179" t="s">
        <v>247</v>
      </c>
    </row>
    <row r="227" spans="6:9" ht="15.75" customHeight="1" x14ac:dyDescent="0.25">
      <c r="F227" s="178" t="s">
        <v>271</v>
      </c>
      <c r="G227" s="178"/>
      <c r="H227" s="176">
        <v>202000257740</v>
      </c>
      <c r="I227" s="179" t="s">
        <v>247</v>
      </c>
    </row>
    <row r="228" spans="6:9" ht="15.75" customHeight="1" x14ac:dyDescent="0.25">
      <c r="F228" s="178" t="s">
        <v>266</v>
      </c>
      <c r="G228" s="178"/>
      <c r="H228" s="176">
        <v>202000257794</v>
      </c>
      <c r="I228" s="179" t="s">
        <v>247</v>
      </c>
    </row>
    <row r="229" spans="6:9" ht="15.75" customHeight="1" x14ac:dyDescent="0.25">
      <c r="F229" s="178" t="s">
        <v>319</v>
      </c>
      <c r="G229" s="178"/>
      <c r="H229" s="176">
        <v>202000258084</v>
      </c>
      <c r="I229" s="179" t="s">
        <v>247</v>
      </c>
    </row>
    <row r="230" spans="6:9" ht="15.75" customHeight="1" x14ac:dyDescent="0.25">
      <c r="F230" s="178" t="s">
        <v>254</v>
      </c>
      <c r="G230" s="178"/>
      <c r="H230" s="176">
        <v>202000258020</v>
      </c>
      <c r="I230" s="179" t="s">
        <v>247</v>
      </c>
    </row>
    <row r="231" spans="6:9" ht="15.75" customHeight="1" x14ac:dyDescent="0.25">
      <c r="F231" s="178" t="s">
        <v>316</v>
      </c>
      <c r="G231" s="178"/>
      <c r="H231" s="176">
        <v>202000258095</v>
      </c>
      <c r="I231" s="179" t="s">
        <v>247</v>
      </c>
    </row>
    <row r="232" spans="6:9" ht="15.75" customHeight="1" x14ac:dyDescent="0.25">
      <c r="F232" s="178" t="s">
        <v>266</v>
      </c>
      <c r="G232" s="178"/>
      <c r="H232" s="176">
        <v>202000258163</v>
      </c>
      <c r="I232" s="179" t="s">
        <v>247</v>
      </c>
    </row>
    <row r="233" spans="6:9" ht="15.75" customHeight="1" x14ac:dyDescent="0.25">
      <c r="F233" s="178" t="s">
        <v>261</v>
      </c>
      <c r="G233" s="178"/>
      <c r="H233" s="176">
        <v>202000258316</v>
      </c>
      <c r="I233" s="179" t="s">
        <v>247</v>
      </c>
    </row>
    <row r="234" spans="6:9" ht="15.75" customHeight="1" x14ac:dyDescent="0.25">
      <c r="F234" s="178" t="s">
        <v>320</v>
      </c>
      <c r="G234" s="178"/>
      <c r="H234" s="176">
        <v>202000258364</v>
      </c>
      <c r="I234" s="179" t="s">
        <v>247</v>
      </c>
    </row>
    <row r="235" spans="6:9" ht="15.75" customHeight="1" x14ac:dyDescent="0.25">
      <c r="F235" s="178" t="s">
        <v>281</v>
      </c>
      <c r="G235" s="178"/>
      <c r="H235" s="176">
        <v>202000258409</v>
      </c>
      <c r="I235" s="179" t="s">
        <v>247</v>
      </c>
    </row>
    <row r="236" spans="6:9" ht="15.75" customHeight="1" x14ac:dyDescent="0.25">
      <c r="F236" s="178" t="s">
        <v>271</v>
      </c>
      <c r="G236" s="178"/>
      <c r="H236" s="176">
        <v>202000256462</v>
      </c>
      <c r="I236" s="179" t="s">
        <v>247</v>
      </c>
    </row>
    <row r="237" spans="6:9" ht="15.75" customHeight="1" x14ac:dyDescent="0.25">
      <c r="F237" s="178" t="s">
        <v>319</v>
      </c>
      <c r="G237" s="178"/>
      <c r="H237" s="176">
        <v>202000258613</v>
      </c>
      <c r="I237" s="179" t="s">
        <v>247</v>
      </c>
    </row>
    <row r="238" spans="6:9" ht="15.75" customHeight="1" x14ac:dyDescent="0.25">
      <c r="F238" s="178" t="s">
        <v>254</v>
      </c>
      <c r="G238" s="178"/>
      <c r="H238" s="176">
        <v>202000258634</v>
      </c>
      <c r="I238" s="179" t="s">
        <v>247</v>
      </c>
    </row>
    <row r="239" spans="6:9" ht="15.75" customHeight="1" x14ac:dyDescent="0.25">
      <c r="F239" s="178" t="s">
        <v>316</v>
      </c>
      <c r="G239" s="178"/>
      <c r="H239" s="176">
        <v>202000258682</v>
      </c>
      <c r="I239" s="179" t="s">
        <v>247</v>
      </c>
    </row>
    <row r="240" spans="6:9" ht="15.75" customHeight="1" x14ac:dyDescent="0.25">
      <c r="F240" s="178" t="s">
        <v>261</v>
      </c>
      <c r="G240" s="178"/>
      <c r="H240" s="176">
        <v>202000258673</v>
      </c>
      <c r="I240" s="179" t="s">
        <v>247</v>
      </c>
    </row>
    <row r="241" spans="6:9" ht="15.75" customHeight="1" x14ac:dyDescent="0.25">
      <c r="F241" s="178" t="s">
        <v>320</v>
      </c>
      <c r="G241" s="178"/>
      <c r="H241" s="176">
        <v>202000258741</v>
      </c>
      <c r="I241" s="179" t="s">
        <v>247</v>
      </c>
    </row>
    <row r="242" spans="6:9" ht="15.75" customHeight="1" x14ac:dyDescent="0.25">
      <c r="F242" s="178" t="s">
        <v>266</v>
      </c>
      <c r="G242" s="178"/>
      <c r="H242" s="176">
        <v>202000258886</v>
      </c>
      <c r="I242" s="179" t="s">
        <v>247</v>
      </c>
    </row>
    <row r="243" spans="6:9" ht="15.75" customHeight="1" x14ac:dyDescent="0.25">
      <c r="F243" s="178" t="s">
        <v>281</v>
      </c>
      <c r="G243" s="178"/>
      <c r="H243" s="176">
        <v>202000258942</v>
      </c>
      <c r="I243" s="179" t="s">
        <v>247</v>
      </c>
    </row>
    <row r="244" spans="6:9" ht="15.75" customHeight="1" x14ac:dyDescent="0.25">
      <c r="F244" s="178" t="s">
        <v>271</v>
      </c>
      <c r="G244" s="178"/>
      <c r="H244" s="112">
        <v>202000258980</v>
      </c>
      <c r="I244" s="179" t="s">
        <v>247</v>
      </c>
    </row>
    <row r="245" spans="6:9" ht="15.75" customHeight="1" x14ac:dyDescent="0.25">
      <c r="F245" s="178" t="s">
        <v>319</v>
      </c>
      <c r="G245" s="178"/>
      <c r="H245" s="176">
        <v>202000259019</v>
      </c>
      <c r="I245" s="179" t="s">
        <v>247</v>
      </c>
    </row>
    <row r="246" spans="6:9" ht="15.75" customHeight="1" x14ac:dyDescent="0.25">
      <c r="F246" s="178" t="s">
        <v>254</v>
      </c>
      <c r="G246" s="178"/>
      <c r="H246" s="176">
        <v>202000259161</v>
      </c>
      <c r="I246" s="179" t="s">
        <v>247</v>
      </c>
    </row>
    <row r="247" spans="6:9" ht="15.75" customHeight="1" x14ac:dyDescent="0.25">
      <c r="F247" s="178" t="s">
        <v>316</v>
      </c>
      <c r="G247" s="178"/>
      <c r="H247" s="176">
        <v>202000259273</v>
      </c>
      <c r="I247" s="179" t="s">
        <v>247</v>
      </c>
    </row>
    <row r="248" spans="6:9" ht="15.75" customHeight="1" x14ac:dyDescent="0.25">
      <c r="F248" s="178" t="s">
        <v>261</v>
      </c>
      <c r="G248" s="178"/>
      <c r="H248" s="176">
        <v>202000259370</v>
      </c>
      <c r="I248" s="179" t="s">
        <v>247</v>
      </c>
    </row>
    <row r="249" spans="6:9" ht="15.75" customHeight="1" x14ac:dyDescent="0.25">
      <c r="F249" s="178" t="s">
        <v>320</v>
      </c>
      <c r="G249" s="178"/>
      <c r="H249" s="176">
        <v>202000259275</v>
      </c>
      <c r="I249" s="179" t="s">
        <v>247</v>
      </c>
    </row>
    <row r="250" spans="6:9" ht="15.75" customHeight="1" x14ac:dyDescent="0.25">
      <c r="F250" s="178" t="s">
        <v>266</v>
      </c>
      <c r="G250" s="178"/>
      <c r="H250" s="176">
        <v>202000259455</v>
      </c>
      <c r="I250" s="179" t="s">
        <v>247</v>
      </c>
    </row>
    <row r="251" spans="6:9" ht="15.75" customHeight="1" x14ac:dyDescent="0.25">
      <c r="F251" s="178" t="s">
        <v>281</v>
      </c>
      <c r="G251" s="178"/>
      <c r="H251" s="176">
        <v>202000259604</v>
      </c>
      <c r="I251" s="179" t="s">
        <v>247</v>
      </c>
    </row>
    <row r="252" spans="6:9" ht="15.75" customHeight="1" x14ac:dyDescent="0.25">
      <c r="F252" s="178" t="s">
        <v>271</v>
      </c>
      <c r="G252" s="178"/>
      <c r="H252" s="186">
        <v>202000259774</v>
      </c>
      <c r="I252" s="179" t="s">
        <v>247</v>
      </c>
    </row>
    <row r="253" spans="6:9" ht="15.75" customHeight="1" x14ac:dyDescent="0.25">
      <c r="F253" s="178" t="s">
        <v>319</v>
      </c>
      <c r="G253" s="178"/>
      <c r="H253" s="176">
        <v>202000259868</v>
      </c>
      <c r="I253" s="179" t="s">
        <v>247</v>
      </c>
    </row>
    <row r="254" spans="6:9" ht="15.75" customHeight="1" x14ac:dyDescent="0.25">
      <c r="F254" s="178" t="s">
        <v>254</v>
      </c>
      <c r="G254" s="178"/>
      <c r="H254" s="176">
        <v>202000260088</v>
      </c>
      <c r="I254" s="179" t="s">
        <v>247</v>
      </c>
    </row>
    <row r="255" spans="6:9" ht="15.75" customHeight="1" x14ac:dyDescent="0.25">
      <c r="F255" s="178" t="s">
        <v>316</v>
      </c>
      <c r="G255" s="178"/>
      <c r="H255" s="176">
        <v>202000260130</v>
      </c>
      <c r="I255" s="179" t="s">
        <v>247</v>
      </c>
    </row>
    <row r="256" spans="6:9" ht="15.75" customHeight="1" x14ac:dyDescent="0.25">
      <c r="F256" s="178" t="s">
        <v>261</v>
      </c>
      <c r="G256" s="178"/>
      <c r="H256" s="176">
        <v>202000260127</v>
      </c>
      <c r="I256" s="179" t="s">
        <v>247</v>
      </c>
    </row>
    <row r="257" spans="6:9" ht="15.75" customHeight="1" x14ac:dyDescent="0.25">
      <c r="F257" s="178" t="s">
        <v>320</v>
      </c>
      <c r="G257" s="178"/>
      <c r="H257" s="176">
        <v>202000260157</v>
      </c>
      <c r="I257" s="179" t="s">
        <v>247</v>
      </c>
    </row>
  </sheetData>
  <mergeCells count="7">
    <mergeCell ref="B13:C13"/>
    <mergeCell ref="A1:C1"/>
    <mergeCell ref="D1:D3"/>
    <mergeCell ref="F1:H1"/>
    <mergeCell ref="I1:I4"/>
    <mergeCell ref="A2:C2"/>
    <mergeCell ref="F2:H3"/>
  </mergeCells>
  <dataValidations count="2">
    <dataValidation type="list" allowBlank="1" showErrorMessage="1" sqref="I5:I388" xr:uid="{00000000-0002-0000-1700-000000000000}">
      <formula1>"Online,Presencial"</formula1>
    </dataValidation>
    <dataValidation type="list" allowBlank="1" showErrorMessage="1" sqref="F5:F388" xr:uid="{00000000-0002-0000-1700-000001000000}">
      <formula1>$A$4:$A$12</formula1>
    </dataValidation>
  </dataValidations>
  <pageMargins left="0.511811024" right="0.511811024" top="0.78740157499999996" bottom="0.78740157499999996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498"/>
  <sheetViews>
    <sheetView showGridLines="0" workbookViewId="0"/>
  </sheetViews>
  <sheetFormatPr defaultColWidth="14.42578125" defaultRowHeight="15" customHeight="1" x14ac:dyDescent="0.25"/>
  <cols>
    <col min="1" max="1" width="30" customWidth="1"/>
    <col min="2" max="2" width="12.85546875" customWidth="1"/>
    <col min="3" max="3" width="14.140625" customWidth="1"/>
    <col min="4" max="4" width="20.28515625" customWidth="1"/>
    <col min="5" max="5" width="8.7109375" customWidth="1"/>
    <col min="6" max="6" width="18.7109375" customWidth="1"/>
    <col min="7" max="7" width="26" customWidth="1"/>
    <col min="8" max="8" width="25.5703125" customWidth="1"/>
    <col min="9" max="9" width="10.140625" customWidth="1"/>
    <col min="10" max="26" width="8.7109375" customWidth="1"/>
  </cols>
  <sheetData>
    <row r="1" spans="1:9" x14ac:dyDescent="0.25">
      <c r="A1" s="274" t="s">
        <v>252</v>
      </c>
      <c r="B1" s="275"/>
      <c r="C1" s="275"/>
      <c r="D1" s="276" t="s">
        <v>277</v>
      </c>
      <c r="F1" s="281" t="s">
        <v>253</v>
      </c>
      <c r="G1" s="282"/>
      <c r="H1" s="283"/>
      <c r="I1" s="284" t="s">
        <v>277</v>
      </c>
    </row>
    <row r="2" spans="1:9" x14ac:dyDescent="0.25">
      <c r="A2" s="285">
        <v>43952</v>
      </c>
      <c r="B2" s="282"/>
      <c r="C2" s="283"/>
      <c r="D2" s="277"/>
      <c r="F2" s="286">
        <v>43952</v>
      </c>
      <c r="G2" s="287"/>
      <c r="H2" s="288"/>
      <c r="I2" s="277"/>
    </row>
    <row r="3" spans="1:9" x14ac:dyDescent="0.25">
      <c r="A3" s="24" t="s">
        <v>278</v>
      </c>
      <c r="B3" s="24" t="s">
        <v>247</v>
      </c>
      <c r="C3" s="25" t="s">
        <v>248</v>
      </c>
      <c r="D3" s="277"/>
      <c r="F3" s="289"/>
      <c r="G3" s="290"/>
      <c r="H3" s="291"/>
      <c r="I3" s="277"/>
    </row>
    <row r="4" spans="1:9" x14ac:dyDescent="0.25">
      <c r="A4" s="91" t="s">
        <v>254</v>
      </c>
      <c r="B4" s="173">
        <v>70</v>
      </c>
      <c r="C4" s="210"/>
      <c r="D4" s="29"/>
      <c r="F4" s="30" t="s">
        <v>255</v>
      </c>
      <c r="G4" s="30" t="s">
        <v>256</v>
      </c>
      <c r="H4" s="31" t="s">
        <v>257</v>
      </c>
      <c r="I4" s="278"/>
    </row>
    <row r="5" spans="1:9" x14ac:dyDescent="0.25">
      <c r="A5" s="132" t="s">
        <v>316</v>
      </c>
      <c r="B5" s="174">
        <v>70</v>
      </c>
      <c r="C5" s="3"/>
      <c r="D5" s="179"/>
      <c r="F5" s="180" t="s">
        <v>254</v>
      </c>
      <c r="G5" s="175"/>
      <c r="H5" s="181">
        <v>202000260316</v>
      </c>
      <c r="I5" s="182" t="s">
        <v>247</v>
      </c>
    </row>
    <row r="6" spans="1:9" x14ac:dyDescent="0.25">
      <c r="A6" s="33" t="s">
        <v>261</v>
      </c>
      <c r="B6" s="174">
        <v>70</v>
      </c>
      <c r="C6" s="3"/>
      <c r="D6" s="127"/>
      <c r="F6" s="183" t="s">
        <v>316</v>
      </c>
      <c r="G6" s="219"/>
      <c r="H6" s="187">
        <v>202000260431</v>
      </c>
      <c r="I6" s="220" t="s">
        <v>247</v>
      </c>
    </row>
    <row r="7" spans="1:9" x14ac:dyDescent="0.25">
      <c r="A7" s="37" t="s">
        <v>320</v>
      </c>
      <c r="B7" s="176">
        <v>70</v>
      </c>
      <c r="C7" s="38"/>
      <c r="D7" s="127"/>
      <c r="F7" s="183" t="s">
        <v>261</v>
      </c>
      <c r="G7" s="219"/>
      <c r="H7" s="187">
        <v>202000260458</v>
      </c>
      <c r="I7" s="220" t="s">
        <v>247</v>
      </c>
    </row>
    <row r="8" spans="1:9" x14ac:dyDescent="0.25">
      <c r="A8" s="37" t="s">
        <v>266</v>
      </c>
      <c r="B8" s="176">
        <v>70</v>
      </c>
      <c r="C8" s="38"/>
      <c r="D8" s="127"/>
      <c r="F8" s="183" t="s">
        <v>320</v>
      </c>
      <c r="G8" s="219"/>
      <c r="H8" s="187">
        <v>202000260482</v>
      </c>
      <c r="I8" s="220" t="s">
        <v>247</v>
      </c>
    </row>
    <row r="9" spans="1:9" x14ac:dyDescent="0.25">
      <c r="A9" s="37" t="s">
        <v>271</v>
      </c>
      <c r="B9" s="176">
        <v>70</v>
      </c>
      <c r="C9" s="38"/>
      <c r="D9" s="127"/>
      <c r="F9" s="183" t="s">
        <v>266</v>
      </c>
      <c r="G9" s="219"/>
      <c r="H9" s="187">
        <v>202000260472</v>
      </c>
      <c r="I9" s="220" t="s">
        <v>247</v>
      </c>
    </row>
    <row r="10" spans="1:9" x14ac:dyDescent="0.25">
      <c r="A10" s="37" t="s">
        <v>319</v>
      </c>
      <c r="B10" s="184">
        <v>70</v>
      </c>
      <c r="C10" s="190"/>
      <c r="D10" s="127"/>
      <c r="F10" s="183" t="s">
        <v>271</v>
      </c>
      <c r="G10" s="219"/>
      <c r="H10" s="187">
        <v>202000260604</v>
      </c>
      <c r="I10" s="220" t="s">
        <v>247</v>
      </c>
    </row>
    <row r="11" spans="1:9" x14ac:dyDescent="0.25">
      <c r="A11" s="185" t="s">
        <v>276</v>
      </c>
      <c r="B11" s="292">
        <f>SUM(B4:C10)</f>
        <v>490</v>
      </c>
      <c r="C11" s="283"/>
      <c r="D11" s="40"/>
      <c r="F11" s="183" t="s">
        <v>319</v>
      </c>
      <c r="G11" s="219"/>
      <c r="H11" s="187">
        <v>202000260677</v>
      </c>
      <c r="I11" s="220" t="s">
        <v>247</v>
      </c>
    </row>
    <row r="12" spans="1:9" x14ac:dyDescent="0.25">
      <c r="F12" s="183" t="s">
        <v>254</v>
      </c>
      <c r="G12" s="219"/>
      <c r="H12" s="187">
        <v>202000260958</v>
      </c>
      <c r="I12" s="220" t="s">
        <v>247</v>
      </c>
    </row>
    <row r="13" spans="1:9" x14ac:dyDescent="0.25">
      <c r="F13" s="183" t="s">
        <v>316</v>
      </c>
      <c r="G13" s="219"/>
      <c r="H13" s="187">
        <v>202000261092</v>
      </c>
      <c r="I13" s="220" t="s">
        <v>247</v>
      </c>
    </row>
    <row r="14" spans="1:9" x14ac:dyDescent="0.25">
      <c r="F14" s="183" t="s">
        <v>261</v>
      </c>
      <c r="G14" s="219"/>
      <c r="H14" s="187">
        <v>202000261187</v>
      </c>
      <c r="I14" s="220" t="s">
        <v>247</v>
      </c>
    </row>
    <row r="15" spans="1:9" x14ac:dyDescent="0.25">
      <c r="F15" s="183" t="s">
        <v>320</v>
      </c>
      <c r="G15" s="219"/>
      <c r="H15" s="187">
        <v>202000261442</v>
      </c>
      <c r="I15" s="220" t="s">
        <v>247</v>
      </c>
    </row>
    <row r="16" spans="1:9" x14ac:dyDescent="0.25">
      <c r="F16" s="183" t="s">
        <v>266</v>
      </c>
      <c r="G16" s="219"/>
      <c r="H16" s="187">
        <v>202000261633</v>
      </c>
      <c r="I16" s="220" t="s">
        <v>247</v>
      </c>
    </row>
    <row r="17" spans="6:9" x14ac:dyDescent="0.25">
      <c r="F17" s="183" t="s">
        <v>271</v>
      </c>
      <c r="G17" s="219"/>
      <c r="H17" s="187">
        <v>202000261685</v>
      </c>
      <c r="I17" s="220" t="s">
        <v>247</v>
      </c>
    </row>
    <row r="18" spans="6:9" x14ac:dyDescent="0.25">
      <c r="F18" s="183" t="s">
        <v>319</v>
      </c>
      <c r="G18" s="219"/>
      <c r="H18" s="187">
        <v>202000261745</v>
      </c>
      <c r="I18" s="220" t="s">
        <v>247</v>
      </c>
    </row>
    <row r="19" spans="6:9" x14ac:dyDescent="0.25">
      <c r="F19" s="183" t="s">
        <v>254</v>
      </c>
      <c r="G19" s="219"/>
      <c r="H19" s="187">
        <v>202000262336</v>
      </c>
      <c r="I19" s="220" t="s">
        <v>247</v>
      </c>
    </row>
    <row r="20" spans="6:9" x14ac:dyDescent="0.25">
      <c r="F20" s="183" t="s">
        <v>316</v>
      </c>
      <c r="G20" s="219"/>
      <c r="H20" s="187">
        <v>202000262501</v>
      </c>
      <c r="I20" s="220" t="s">
        <v>247</v>
      </c>
    </row>
    <row r="21" spans="6:9" ht="15.75" customHeight="1" x14ac:dyDescent="0.25">
      <c r="F21" s="183" t="s">
        <v>261</v>
      </c>
      <c r="G21" s="219"/>
      <c r="H21" s="187">
        <v>202000262637</v>
      </c>
      <c r="I21" s="220" t="s">
        <v>247</v>
      </c>
    </row>
    <row r="22" spans="6:9" ht="15.75" customHeight="1" x14ac:dyDescent="0.25">
      <c r="F22" s="183" t="s">
        <v>320</v>
      </c>
      <c r="G22" s="219"/>
      <c r="H22" s="187">
        <v>202000262724</v>
      </c>
      <c r="I22" s="220" t="s">
        <v>247</v>
      </c>
    </row>
    <row r="23" spans="6:9" ht="15.75" customHeight="1" x14ac:dyDescent="0.25">
      <c r="F23" s="183" t="s">
        <v>271</v>
      </c>
      <c r="G23" s="219"/>
      <c r="H23" s="187">
        <v>202000262765</v>
      </c>
      <c r="I23" s="220" t="s">
        <v>247</v>
      </c>
    </row>
    <row r="24" spans="6:9" ht="15.75" customHeight="1" x14ac:dyDescent="0.25">
      <c r="F24" s="183" t="s">
        <v>319</v>
      </c>
      <c r="G24" s="219"/>
      <c r="H24" s="187">
        <v>202000262817</v>
      </c>
      <c r="I24" s="220" t="s">
        <v>247</v>
      </c>
    </row>
    <row r="25" spans="6:9" ht="15.75" customHeight="1" x14ac:dyDescent="0.25">
      <c r="F25" s="183" t="s">
        <v>254</v>
      </c>
      <c r="G25" s="219"/>
      <c r="H25" s="187">
        <v>202000262811</v>
      </c>
      <c r="I25" s="220" t="s">
        <v>247</v>
      </c>
    </row>
    <row r="26" spans="6:9" ht="15.75" customHeight="1" x14ac:dyDescent="0.25">
      <c r="F26" s="183" t="s">
        <v>316</v>
      </c>
      <c r="G26" s="219"/>
      <c r="H26" s="187">
        <v>202000262928</v>
      </c>
      <c r="I26" s="220" t="s">
        <v>247</v>
      </c>
    </row>
    <row r="27" spans="6:9" ht="15.75" customHeight="1" x14ac:dyDescent="0.25">
      <c r="F27" s="183" t="s">
        <v>261</v>
      </c>
      <c r="G27" s="219"/>
      <c r="H27" s="187">
        <v>202000262957</v>
      </c>
      <c r="I27" s="220" t="s">
        <v>247</v>
      </c>
    </row>
    <row r="28" spans="6:9" ht="15.75" customHeight="1" x14ac:dyDescent="0.25">
      <c r="F28" s="183" t="s">
        <v>320</v>
      </c>
      <c r="G28" s="219"/>
      <c r="H28" s="187">
        <v>202000263038</v>
      </c>
      <c r="I28" s="220" t="s">
        <v>247</v>
      </c>
    </row>
    <row r="29" spans="6:9" ht="15.75" customHeight="1" x14ac:dyDescent="0.25">
      <c r="F29" s="183" t="s">
        <v>266</v>
      </c>
      <c r="G29" s="219"/>
      <c r="H29" s="187">
        <v>202000263135</v>
      </c>
      <c r="I29" s="220" t="s">
        <v>247</v>
      </c>
    </row>
    <row r="30" spans="6:9" ht="15.75" customHeight="1" x14ac:dyDescent="0.25">
      <c r="F30" s="183" t="s">
        <v>271</v>
      </c>
      <c r="G30" s="219"/>
      <c r="H30" s="187">
        <v>202000263307</v>
      </c>
      <c r="I30" s="220" t="s">
        <v>247</v>
      </c>
    </row>
    <row r="31" spans="6:9" ht="15.75" customHeight="1" x14ac:dyDescent="0.25">
      <c r="F31" s="183" t="s">
        <v>319</v>
      </c>
      <c r="G31" s="219"/>
      <c r="H31" s="186">
        <v>202000263312</v>
      </c>
      <c r="I31" s="220" t="s">
        <v>247</v>
      </c>
    </row>
    <row r="32" spans="6:9" ht="15.75" customHeight="1" x14ac:dyDescent="0.25">
      <c r="F32" s="183" t="s">
        <v>254</v>
      </c>
      <c r="G32" s="219"/>
      <c r="H32" s="187">
        <v>202000263423</v>
      </c>
      <c r="I32" s="220" t="s">
        <v>247</v>
      </c>
    </row>
    <row r="33" spans="6:9" ht="15.75" customHeight="1" x14ac:dyDescent="0.25">
      <c r="F33" s="183" t="s">
        <v>316</v>
      </c>
      <c r="G33" s="219"/>
      <c r="H33" s="187">
        <v>202000263539</v>
      </c>
      <c r="I33" s="220" t="s">
        <v>247</v>
      </c>
    </row>
    <row r="34" spans="6:9" ht="15.75" customHeight="1" x14ac:dyDescent="0.25">
      <c r="F34" s="183" t="s">
        <v>261</v>
      </c>
      <c r="G34" s="219"/>
      <c r="H34" s="187">
        <v>202000263665</v>
      </c>
      <c r="I34" s="220" t="s">
        <v>247</v>
      </c>
    </row>
    <row r="35" spans="6:9" ht="15.75" customHeight="1" x14ac:dyDescent="0.25">
      <c r="F35" s="183" t="s">
        <v>320</v>
      </c>
      <c r="G35" s="219"/>
      <c r="H35" s="187">
        <v>202000263730</v>
      </c>
      <c r="I35" s="220" t="s">
        <v>247</v>
      </c>
    </row>
    <row r="36" spans="6:9" ht="15.75" customHeight="1" x14ac:dyDescent="0.25">
      <c r="F36" s="183" t="s">
        <v>266</v>
      </c>
      <c r="G36" s="219"/>
      <c r="H36" s="187">
        <v>202000263951</v>
      </c>
      <c r="I36" s="220" t="s">
        <v>247</v>
      </c>
    </row>
    <row r="37" spans="6:9" ht="15.75" customHeight="1" x14ac:dyDescent="0.25">
      <c r="F37" s="183" t="s">
        <v>271</v>
      </c>
      <c r="G37" s="219"/>
      <c r="H37" s="187">
        <v>202000263898</v>
      </c>
      <c r="I37" s="220" t="s">
        <v>247</v>
      </c>
    </row>
    <row r="38" spans="6:9" ht="15.75" customHeight="1" x14ac:dyDescent="0.25">
      <c r="F38" s="183" t="s">
        <v>319</v>
      </c>
      <c r="G38" s="219"/>
      <c r="H38" s="187">
        <v>202000264172</v>
      </c>
      <c r="I38" s="220" t="s">
        <v>247</v>
      </c>
    </row>
    <row r="39" spans="6:9" ht="15.75" customHeight="1" x14ac:dyDescent="0.25">
      <c r="F39" s="183" t="s">
        <v>254</v>
      </c>
      <c r="G39" s="219"/>
      <c r="H39" s="187">
        <v>202000264148</v>
      </c>
      <c r="I39" s="220" t="s">
        <v>247</v>
      </c>
    </row>
    <row r="40" spans="6:9" ht="15.75" customHeight="1" x14ac:dyDescent="0.25">
      <c r="F40" s="183" t="s">
        <v>316</v>
      </c>
      <c r="G40" s="219"/>
      <c r="H40" s="187">
        <v>202000264354</v>
      </c>
      <c r="I40" s="220" t="s">
        <v>247</v>
      </c>
    </row>
    <row r="41" spans="6:9" ht="15.75" customHeight="1" x14ac:dyDescent="0.25">
      <c r="F41" s="183" t="s">
        <v>261</v>
      </c>
      <c r="G41" s="219"/>
      <c r="H41" s="187">
        <v>202000264150</v>
      </c>
      <c r="I41" s="220" t="s">
        <v>247</v>
      </c>
    </row>
    <row r="42" spans="6:9" ht="15.75" customHeight="1" x14ac:dyDescent="0.25">
      <c r="F42" s="183" t="s">
        <v>320</v>
      </c>
      <c r="G42" s="219"/>
      <c r="H42" s="187">
        <v>202000263922</v>
      </c>
      <c r="I42" s="220" t="s">
        <v>247</v>
      </c>
    </row>
    <row r="43" spans="6:9" ht="15.75" customHeight="1" x14ac:dyDescent="0.25">
      <c r="F43" s="183" t="s">
        <v>266</v>
      </c>
      <c r="G43" s="219"/>
      <c r="H43" s="187">
        <v>202000264362</v>
      </c>
      <c r="I43" s="220" t="s">
        <v>247</v>
      </c>
    </row>
    <row r="44" spans="6:9" ht="15.75" customHeight="1" x14ac:dyDescent="0.25">
      <c r="F44" s="183" t="s">
        <v>271</v>
      </c>
      <c r="G44" s="219"/>
      <c r="H44" s="187">
        <v>202000264365</v>
      </c>
      <c r="I44" s="220" t="s">
        <v>247</v>
      </c>
    </row>
    <row r="45" spans="6:9" ht="15.75" customHeight="1" x14ac:dyDescent="0.25">
      <c r="F45" s="183" t="s">
        <v>319</v>
      </c>
      <c r="G45" s="219"/>
      <c r="H45" s="187">
        <v>202000264524</v>
      </c>
      <c r="I45" s="220" t="s">
        <v>247</v>
      </c>
    </row>
    <row r="46" spans="6:9" ht="15.75" customHeight="1" x14ac:dyDescent="0.25">
      <c r="F46" s="183" t="s">
        <v>254</v>
      </c>
      <c r="G46" s="219"/>
      <c r="H46" s="187">
        <v>202000264699</v>
      </c>
      <c r="I46" s="220" t="s">
        <v>247</v>
      </c>
    </row>
    <row r="47" spans="6:9" ht="15.75" customHeight="1" x14ac:dyDescent="0.25">
      <c r="F47" s="183" t="s">
        <v>316</v>
      </c>
      <c r="G47" s="219"/>
      <c r="H47" s="187">
        <v>202000264737</v>
      </c>
      <c r="I47" s="220" t="s">
        <v>247</v>
      </c>
    </row>
    <row r="48" spans="6:9" ht="15.75" customHeight="1" x14ac:dyDescent="0.25">
      <c r="F48" s="183" t="s">
        <v>261</v>
      </c>
      <c r="G48" s="219"/>
      <c r="H48" s="187">
        <v>202000264791</v>
      </c>
      <c r="I48" s="220" t="s">
        <v>247</v>
      </c>
    </row>
    <row r="49" spans="6:9" ht="15.75" customHeight="1" x14ac:dyDescent="0.25">
      <c r="F49" s="183" t="s">
        <v>320</v>
      </c>
      <c r="G49" s="219"/>
      <c r="H49" s="187">
        <v>202000264743</v>
      </c>
      <c r="I49" s="220" t="s">
        <v>247</v>
      </c>
    </row>
    <row r="50" spans="6:9" ht="15.75" customHeight="1" x14ac:dyDescent="0.25">
      <c r="F50" s="183" t="s">
        <v>266</v>
      </c>
      <c r="G50" s="219"/>
      <c r="H50" s="187">
        <v>202000265016</v>
      </c>
      <c r="I50" s="220" t="s">
        <v>247</v>
      </c>
    </row>
    <row r="51" spans="6:9" ht="15.75" customHeight="1" x14ac:dyDescent="0.25">
      <c r="F51" s="183" t="s">
        <v>271</v>
      </c>
      <c r="G51" s="219"/>
      <c r="H51" s="187">
        <v>202000265022</v>
      </c>
      <c r="I51" s="220" t="s">
        <v>247</v>
      </c>
    </row>
    <row r="52" spans="6:9" ht="15.75" customHeight="1" x14ac:dyDescent="0.25">
      <c r="F52" s="183" t="s">
        <v>319</v>
      </c>
      <c r="G52" s="219"/>
      <c r="H52" s="187">
        <v>202000265098</v>
      </c>
      <c r="I52" s="220" t="s">
        <v>247</v>
      </c>
    </row>
    <row r="53" spans="6:9" ht="15.75" customHeight="1" x14ac:dyDescent="0.25">
      <c r="F53" s="183" t="s">
        <v>254</v>
      </c>
      <c r="G53" s="219"/>
      <c r="H53" s="187">
        <v>202000265107</v>
      </c>
      <c r="I53" s="220" t="s">
        <v>247</v>
      </c>
    </row>
    <row r="54" spans="6:9" ht="15.75" customHeight="1" x14ac:dyDescent="0.25">
      <c r="F54" s="183" t="s">
        <v>316</v>
      </c>
      <c r="G54" s="219"/>
      <c r="H54" s="187">
        <v>202000265090</v>
      </c>
      <c r="I54" s="220" t="s">
        <v>247</v>
      </c>
    </row>
    <row r="55" spans="6:9" ht="15.75" customHeight="1" x14ac:dyDescent="0.25">
      <c r="F55" s="183" t="s">
        <v>261</v>
      </c>
      <c r="G55" s="219"/>
      <c r="H55" s="187">
        <v>202000265183</v>
      </c>
      <c r="I55" s="220" t="s">
        <v>247</v>
      </c>
    </row>
    <row r="56" spans="6:9" ht="15.75" customHeight="1" x14ac:dyDescent="0.25">
      <c r="F56" s="183" t="s">
        <v>320</v>
      </c>
      <c r="G56" s="219"/>
      <c r="H56" s="187">
        <v>202000265205</v>
      </c>
      <c r="I56" s="220" t="s">
        <v>247</v>
      </c>
    </row>
    <row r="57" spans="6:9" ht="15.75" customHeight="1" x14ac:dyDescent="0.25">
      <c r="F57" s="183" t="s">
        <v>266</v>
      </c>
      <c r="G57" s="219"/>
      <c r="H57" s="187">
        <v>202000265360</v>
      </c>
      <c r="I57" s="220" t="s">
        <v>247</v>
      </c>
    </row>
    <row r="58" spans="6:9" ht="15.75" customHeight="1" x14ac:dyDescent="0.25">
      <c r="F58" s="183" t="s">
        <v>271</v>
      </c>
      <c r="G58" s="219"/>
      <c r="H58" s="187">
        <v>202000265358</v>
      </c>
      <c r="I58" s="220" t="s">
        <v>247</v>
      </c>
    </row>
    <row r="59" spans="6:9" ht="15.75" customHeight="1" x14ac:dyDescent="0.25">
      <c r="F59" s="183" t="s">
        <v>319</v>
      </c>
      <c r="G59" s="219"/>
      <c r="H59" s="187">
        <v>202000265483</v>
      </c>
      <c r="I59" s="220" t="s">
        <v>247</v>
      </c>
    </row>
    <row r="60" spans="6:9" ht="15.75" customHeight="1" x14ac:dyDescent="0.25">
      <c r="F60" s="183" t="s">
        <v>254</v>
      </c>
      <c r="G60" s="219"/>
      <c r="H60" s="187">
        <v>202000265559</v>
      </c>
      <c r="I60" s="220" t="s">
        <v>247</v>
      </c>
    </row>
    <row r="61" spans="6:9" ht="15.75" customHeight="1" x14ac:dyDescent="0.25">
      <c r="F61" s="183" t="s">
        <v>316</v>
      </c>
      <c r="G61" s="219"/>
      <c r="H61" s="187">
        <v>202000265635</v>
      </c>
      <c r="I61" s="220" t="s">
        <v>247</v>
      </c>
    </row>
    <row r="62" spans="6:9" ht="15.75" customHeight="1" x14ac:dyDescent="0.25">
      <c r="F62" s="183" t="s">
        <v>261</v>
      </c>
      <c r="G62" s="219"/>
      <c r="H62" s="187">
        <v>202000265644</v>
      </c>
      <c r="I62" s="220" t="s">
        <v>247</v>
      </c>
    </row>
    <row r="63" spans="6:9" ht="15.75" customHeight="1" x14ac:dyDescent="0.25">
      <c r="F63" s="183" t="s">
        <v>320</v>
      </c>
      <c r="G63" s="219"/>
      <c r="H63" s="187">
        <v>202000265711</v>
      </c>
      <c r="I63" s="220" t="s">
        <v>247</v>
      </c>
    </row>
    <row r="64" spans="6:9" ht="15.75" customHeight="1" x14ac:dyDescent="0.25">
      <c r="F64" s="183" t="s">
        <v>266</v>
      </c>
      <c r="G64" s="219"/>
      <c r="H64" s="187">
        <v>202000265823</v>
      </c>
      <c r="I64" s="220" t="s">
        <v>247</v>
      </c>
    </row>
    <row r="65" spans="6:9" ht="15.75" customHeight="1" x14ac:dyDescent="0.25">
      <c r="F65" s="183" t="s">
        <v>271</v>
      </c>
      <c r="G65" s="219"/>
      <c r="H65" s="187">
        <v>202000265927</v>
      </c>
      <c r="I65" s="220" t="s">
        <v>247</v>
      </c>
    </row>
    <row r="66" spans="6:9" ht="15.75" customHeight="1" x14ac:dyDescent="0.25">
      <c r="F66" s="183" t="s">
        <v>319</v>
      </c>
      <c r="G66" s="219"/>
      <c r="H66" s="187">
        <v>202000266053</v>
      </c>
      <c r="I66" s="220" t="s">
        <v>247</v>
      </c>
    </row>
    <row r="67" spans="6:9" ht="15.75" customHeight="1" x14ac:dyDescent="0.25">
      <c r="F67" s="183" t="s">
        <v>254</v>
      </c>
      <c r="G67" s="219"/>
      <c r="H67" s="187">
        <v>202000266020</v>
      </c>
      <c r="I67" s="220" t="s">
        <v>247</v>
      </c>
    </row>
    <row r="68" spans="6:9" ht="15.75" customHeight="1" x14ac:dyDescent="0.25">
      <c r="F68" s="183" t="s">
        <v>316</v>
      </c>
      <c r="G68" s="219"/>
      <c r="H68" s="187">
        <v>202000266096</v>
      </c>
      <c r="I68" s="220" t="s">
        <v>247</v>
      </c>
    </row>
    <row r="69" spans="6:9" ht="15.75" customHeight="1" x14ac:dyDescent="0.25">
      <c r="F69" s="183" t="s">
        <v>261</v>
      </c>
      <c r="G69" s="219"/>
      <c r="H69" s="187">
        <v>202000266111</v>
      </c>
      <c r="I69" s="220" t="s">
        <v>247</v>
      </c>
    </row>
    <row r="70" spans="6:9" ht="15.75" customHeight="1" x14ac:dyDescent="0.25">
      <c r="F70" s="183" t="s">
        <v>320</v>
      </c>
      <c r="G70" s="219"/>
      <c r="H70" s="186">
        <v>202000266069</v>
      </c>
      <c r="I70" s="220" t="s">
        <v>247</v>
      </c>
    </row>
    <row r="71" spans="6:9" ht="15.75" customHeight="1" x14ac:dyDescent="0.25">
      <c r="F71" s="183" t="s">
        <v>266</v>
      </c>
      <c r="G71" s="219"/>
      <c r="H71" s="221">
        <v>202000265800</v>
      </c>
      <c r="I71" s="220" t="s">
        <v>247</v>
      </c>
    </row>
    <row r="72" spans="6:9" ht="15.75" customHeight="1" x14ac:dyDescent="0.25">
      <c r="F72" s="183" t="s">
        <v>271</v>
      </c>
      <c r="G72" s="219"/>
      <c r="H72" s="187">
        <v>202000266276</v>
      </c>
      <c r="I72" s="220" t="s">
        <v>247</v>
      </c>
    </row>
    <row r="73" spans="6:9" ht="15.75" customHeight="1" x14ac:dyDescent="0.25">
      <c r="F73" s="183" t="s">
        <v>319</v>
      </c>
      <c r="G73" s="219"/>
      <c r="H73" s="187">
        <v>202000266287</v>
      </c>
      <c r="I73" s="220" t="s">
        <v>247</v>
      </c>
    </row>
    <row r="74" spans="6:9" ht="15.75" customHeight="1" x14ac:dyDescent="0.25">
      <c r="F74" s="183" t="s">
        <v>254</v>
      </c>
      <c r="G74" s="219"/>
      <c r="H74" s="187">
        <v>202000266396</v>
      </c>
      <c r="I74" s="220" t="s">
        <v>247</v>
      </c>
    </row>
    <row r="75" spans="6:9" ht="15.75" customHeight="1" x14ac:dyDescent="0.25">
      <c r="F75" s="183" t="s">
        <v>316</v>
      </c>
      <c r="G75" s="219"/>
      <c r="H75" s="187">
        <v>202000266420</v>
      </c>
      <c r="I75" s="220" t="s">
        <v>247</v>
      </c>
    </row>
    <row r="76" spans="6:9" ht="15.75" customHeight="1" x14ac:dyDescent="0.25">
      <c r="F76" s="183" t="s">
        <v>261</v>
      </c>
      <c r="G76" s="219"/>
      <c r="H76" s="187">
        <v>202000266358</v>
      </c>
      <c r="I76" s="220" t="s">
        <v>247</v>
      </c>
    </row>
    <row r="77" spans="6:9" ht="15.75" customHeight="1" x14ac:dyDescent="0.25">
      <c r="F77" s="183" t="s">
        <v>320</v>
      </c>
      <c r="G77" s="219"/>
      <c r="H77" s="187">
        <v>202000266723</v>
      </c>
      <c r="I77" s="220" t="s">
        <v>247</v>
      </c>
    </row>
    <row r="78" spans="6:9" ht="15.75" customHeight="1" x14ac:dyDescent="0.25">
      <c r="F78" s="183" t="s">
        <v>266</v>
      </c>
      <c r="G78" s="219"/>
      <c r="H78" s="187">
        <v>202000266774</v>
      </c>
      <c r="I78" s="220" t="s">
        <v>247</v>
      </c>
    </row>
    <row r="79" spans="6:9" ht="15.75" customHeight="1" x14ac:dyDescent="0.25">
      <c r="F79" s="183" t="s">
        <v>271</v>
      </c>
      <c r="G79" s="219"/>
      <c r="H79" s="187">
        <v>202000266885</v>
      </c>
      <c r="I79" s="220" t="s">
        <v>247</v>
      </c>
    </row>
    <row r="80" spans="6:9" ht="15.75" customHeight="1" x14ac:dyDescent="0.25">
      <c r="F80" s="183" t="s">
        <v>319</v>
      </c>
      <c r="G80" s="219"/>
      <c r="H80" s="187">
        <v>202000266873</v>
      </c>
      <c r="I80" s="220" t="s">
        <v>247</v>
      </c>
    </row>
    <row r="81" spans="6:9" ht="15.75" customHeight="1" x14ac:dyDescent="0.25">
      <c r="F81" s="183" t="s">
        <v>254</v>
      </c>
      <c r="G81" s="219"/>
      <c r="H81" s="187">
        <v>202000267076</v>
      </c>
      <c r="I81" s="220" t="s">
        <v>247</v>
      </c>
    </row>
    <row r="82" spans="6:9" ht="15.75" customHeight="1" x14ac:dyDescent="0.25">
      <c r="F82" s="183" t="s">
        <v>316</v>
      </c>
      <c r="G82" s="219"/>
      <c r="H82" s="187">
        <v>202000267557</v>
      </c>
      <c r="I82" s="220" t="s">
        <v>247</v>
      </c>
    </row>
    <row r="83" spans="6:9" ht="15.75" customHeight="1" x14ac:dyDescent="0.25">
      <c r="F83" s="183" t="s">
        <v>261</v>
      </c>
      <c r="G83" s="219"/>
      <c r="H83" s="187">
        <v>202000267637</v>
      </c>
      <c r="I83" s="220" t="s">
        <v>247</v>
      </c>
    </row>
    <row r="84" spans="6:9" ht="15.75" customHeight="1" x14ac:dyDescent="0.25">
      <c r="F84" s="183" t="s">
        <v>320</v>
      </c>
      <c r="G84" s="219"/>
      <c r="H84" s="187">
        <v>202000267623</v>
      </c>
      <c r="I84" s="220" t="s">
        <v>247</v>
      </c>
    </row>
    <row r="85" spans="6:9" ht="15.75" customHeight="1" x14ac:dyDescent="0.25">
      <c r="F85" s="183" t="s">
        <v>266</v>
      </c>
      <c r="G85" s="219"/>
      <c r="H85" s="187">
        <v>202000267719</v>
      </c>
      <c r="I85" s="220" t="s">
        <v>247</v>
      </c>
    </row>
    <row r="86" spans="6:9" ht="15.75" customHeight="1" x14ac:dyDescent="0.25">
      <c r="F86" s="183" t="s">
        <v>271</v>
      </c>
      <c r="G86" s="219"/>
      <c r="H86" s="187">
        <v>202000267220</v>
      </c>
      <c r="I86" s="220" t="s">
        <v>247</v>
      </c>
    </row>
    <row r="87" spans="6:9" ht="15.75" customHeight="1" x14ac:dyDescent="0.25">
      <c r="F87" s="183" t="s">
        <v>319</v>
      </c>
      <c r="G87" s="219"/>
      <c r="H87" s="187">
        <v>202000267765</v>
      </c>
      <c r="I87" s="220" t="s">
        <v>247</v>
      </c>
    </row>
    <row r="88" spans="6:9" ht="15.75" customHeight="1" x14ac:dyDescent="0.25">
      <c r="F88" s="183" t="s">
        <v>254</v>
      </c>
      <c r="G88" s="219"/>
      <c r="H88" s="187">
        <v>202000267947</v>
      </c>
      <c r="I88" s="220" t="s">
        <v>247</v>
      </c>
    </row>
    <row r="89" spans="6:9" ht="15.75" customHeight="1" x14ac:dyDescent="0.25">
      <c r="F89" s="183" t="s">
        <v>316</v>
      </c>
      <c r="G89" s="219"/>
      <c r="H89" s="187">
        <v>202000267911</v>
      </c>
      <c r="I89" s="220" t="s">
        <v>247</v>
      </c>
    </row>
    <row r="90" spans="6:9" ht="15.75" customHeight="1" x14ac:dyDescent="0.25">
      <c r="F90" s="183" t="s">
        <v>261</v>
      </c>
      <c r="G90" s="219"/>
      <c r="H90" s="187">
        <v>202000267918</v>
      </c>
      <c r="I90" s="220" t="s">
        <v>247</v>
      </c>
    </row>
    <row r="91" spans="6:9" ht="15.75" customHeight="1" x14ac:dyDescent="0.25">
      <c r="F91" s="183" t="s">
        <v>320</v>
      </c>
      <c r="G91" s="219"/>
      <c r="H91" s="187">
        <v>202000267990</v>
      </c>
      <c r="I91" s="220" t="s">
        <v>247</v>
      </c>
    </row>
    <row r="92" spans="6:9" ht="15.75" customHeight="1" x14ac:dyDescent="0.25">
      <c r="F92" s="183" t="s">
        <v>266</v>
      </c>
      <c r="G92" s="219"/>
      <c r="H92" s="187">
        <v>202000268011</v>
      </c>
      <c r="I92" s="220" t="s">
        <v>247</v>
      </c>
    </row>
    <row r="93" spans="6:9" ht="15.75" customHeight="1" x14ac:dyDescent="0.25">
      <c r="F93" s="183" t="s">
        <v>271</v>
      </c>
      <c r="G93" s="219"/>
      <c r="H93" s="187">
        <v>202000268243</v>
      </c>
      <c r="I93" s="220" t="s">
        <v>247</v>
      </c>
    </row>
    <row r="94" spans="6:9" ht="15.75" customHeight="1" x14ac:dyDescent="0.25">
      <c r="F94" s="183" t="s">
        <v>319</v>
      </c>
      <c r="G94" s="219"/>
      <c r="H94" s="187">
        <v>202000268299</v>
      </c>
      <c r="I94" s="220" t="s">
        <v>247</v>
      </c>
    </row>
    <row r="95" spans="6:9" ht="15.75" customHeight="1" x14ac:dyDescent="0.25">
      <c r="F95" s="183" t="s">
        <v>254</v>
      </c>
      <c r="G95" s="219"/>
      <c r="H95" s="187">
        <v>202000268414</v>
      </c>
      <c r="I95" s="220" t="s">
        <v>247</v>
      </c>
    </row>
    <row r="96" spans="6:9" ht="15.75" customHeight="1" x14ac:dyDescent="0.25">
      <c r="F96" s="183" t="s">
        <v>316</v>
      </c>
      <c r="G96" s="219"/>
      <c r="H96" s="187">
        <v>202000268443</v>
      </c>
      <c r="I96" s="220" t="s">
        <v>247</v>
      </c>
    </row>
    <row r="97" spans="6:9" ht="15.75" customHeight="1" x14ac:dyDescent="0.25">
      <c r="F97" s="183" t="s">
        <v>261</v>
      </c>
      <c r="G97" s="219"/>
      <c r="H97" s="187">
        <v>202000268528</v>
      </c>
      <c r="I97" s="220" t="s">
        <v>247</v>
      </c>
    </row>
    <row r="98" spans="6:9" ht="15.75" customHeight="1" x14ac:dyDescent="0.25">
      <c r="F98" s="183" t="s">
        <v>320</v>
      </c>
      <c r="G98" s="219"/>
      <c r="H98" s="187">
        <v>202000268777</v>
      </c>
      <c r="I98" s="220" t="s">
        <v>247</v>
      </c>
    </row>
    <row r="99" spans="6:9" ht="15.75" customHeight="1" x14ac:dyDescent="0.25">
      <c r="F99" s="183" t="s">
        <v>266</v>
      </c>
      <c r="G99" s="219"/>
      <c r="H99" s="187">
        <v>202000268705</v>
      </c>
      <c r="I99" s="220" t="s">
        <v>247</v>
      </c>
    </row>
    <row r="100" spans="6:9" ht="15.75" customHeight="1" x14ac:dyDescent="0.25">
      <c r="F100" s="183" t="s">
        <v>271</v>
      </c>
      <c r="G100" s="219"/>
      <c r="H100" s="187">
        <v>202000268939</v>
      </c>
      <c r="I100" s="220" t="s">
        <v>247</v>
      </c>
    </row>
    <row r="101" spans="6:9" ht="15.75" customHeight="1" x14ac:dyDescent="0.25">
      <c r="F101" s="183" t="s">
        <v>319</v>
      </c>
      <c r="G101" s="219"/>
      <c r="H101" s="187">
        <v>202000269059</v>
      </c>
      <c r="I101" s="220" t="s">
        <v>247</v>
      </c>
    </row>
    <row r="102" spans="6:9" ht="15.75" customHeight="1" x14ac:dyDescent="0.25">
      <c r="F102" s="183" t="s">
        <v>254</v>
      </c>
      <c r="G102" s="219"/>
      <c r="H102" s="187">
        <v>202000269005</v>
      </c>
      <c r="I102" s="220" t="s">
        <v>247</v>
      </c>
    </row>
    <row r="103" spans="6:9" ht="15.75" customHeight="1" x14ac:dyDescent="0.25">
      <c r="F103" s="183" t="s">
        <v>316</v>
      </c>
      <c r="G103" s="219"/>
      <c r="H103" s="187">
        <v>202000269093</v>
      </c>
      <c r="I103" s="220" t="s">
        <v>247</v>
      </c>
    </row>
    <row r="104" spans="6:9" ht="15.75" customHeight="1" x14ac:dyDescent="0.25">
      <c r="F104" s="183" t="s">
        <v>261</v>
      </c>
      <c r="G104" s="219"/>
      <c r="H104" s="187">
        <v>202000269158</v>
      </c>
      <c r="I104" s="220" t="s">
        <v>247</v>
      </c>
    </row>
    <row r="105" spans="6:9" ht="15.75" customHeight="1" x14ac:dyDescent="0.25">
      <c r="F105" s="183" t="s">
        <v>320</v>
      </c>
      <c r="G105" s="219"/>
      <c r="H105" s="187">
        <v>202000268828</v>
      </c>
      <c r="I105" s="220" t="s">
        <v>247</v>
      </c>
    </row>
    <row r="106" spans="6:9" ht="15.75" customHeight="1" x14ac:dyDescent="0.25">
      <c r="F106" s="183" t="s">
        <v>266</v>
      </c>
      <c r="G106" s="219"/>
      <c r="H106" s="187">
        <v>202000269311</v>
      </c>
      <c r="I106" s="220" t="s">
        <v>247</v>
      </c>
    </row>
    <row r="107" spans="6:9" ht="15.75" customHeight="1" x14ac:dyDescent="0.25">
      <c r="F107" s="183" t="s">
        <v>271</v>
      </c>
      <c r="G107" s="219"/>
      <c r="H107" s="187">
        <v>202000269516</v>
      </c>
      <c r="I107" s="220" t="s">
        <v>247</v>
      </c>
    </row>
    <row r="108" spans="6:9" ht="15.75" customHeight="1" x14ac:dyDescent="0.25">
      <c r="F108" s="183" t="s">
        <v>319</v>
      </c>
      <c r="G108" s="219"/>
      <c r="H108" s="187">
        <v>202000269475</v>
      </c>
      <c r="I108" s="220" t="s">
        <v>247</v>
      </c>
    </row>
    <row r="109" spans="6:9" ht="15.75" customHeight="1" x14ac:dyDescent="0.25">
      <c r="F109" s="183" t="s">
        <v>254</v>
      </c>
      <c r="G109" s="219"/>
      <c r="H109" s="187">
        <v>202000269406</v>
      </c>
      <c r="I109" s="220" t="s">
        <v>247</v>
      </c>
    </row>
    <row r="110" spans="6:9" ht="15.75" customHeight="1" x14ac:dyDescent="0.25">
      <c r="F110" s="183" t="s">
        <v>316</v>
      </c>
      <c r="G110" s="219"/>
      <c r="H110" s="187">
        <v>202000269493</v>
      </c>
      <c r="I110" s="220" t="s">
        <v>247</v>
      </c>
    </row>
    <row r="111" spans="6:9" ht="15.75" customHeight="1" x14ac:dyDescent="0.25">
      <c r="F111" s="183" t="s">
        <v>261</v>
      </c>
      <c r="G111" s="219"/>
      <c r="H111" s="187">
        <v>202000269664</v>
      </c>
      <c r="I111" s="220" t="s">
        <v>247</v>
      </c>
    </row>
    <row r="112" spans="6:9" ht="15.75" customHeight="1" x14ac:dyDescent="0.25">
      <c r="F112" s="183" t="s">
        <v>320</v>
      </c>
      <c r="G112" s="219"/>
      <c r="H112" s="187">
        <v>202000269616</v>
      </c>
      <c r="I112" s="220" t="s">
        <v>247</v>
      </c>
    </row>
    <row r="113" spans="6:9" ht="15.75" customHeight="1" x14ac:dyDescent="0.25">
      <c r="F113" s="183" t="s">
        <v>266</v>
      </c>
      <c r="G113" s="219"/>
      <c r="H113" s="187">
        <v>202000269888</v>
      </c>
      <c r="I113" s="220" t="s">
        <v>247</v>
      </c>
    </row>
    <row r="114" spans="6:9" ht="15.75" customHeight="1" x14ac:dyDescent="0.25">
      <c r="F114" s="183" t="s">
        <v>271</v>
      </c>
      <c r="G114" s="219"/>
      <c r="H114" s="187">
        <v>202000269999</v>
      </c>
      <c r="I114" s="220" t="s">
        <v>247</v>
      </c>
    </row>
    <row r="115" spans="6:9" ht="15.75" customHeight="1" x14ac:dyDescent="0.25">
      <c r="F115" s="183" t="s">
        <v>319</v>
      </c>
      <c r="G115" s="219"/>
      <c r="H115" s="187">
        <v>202000269998</v>
      </c>
      <c r="I115" s="220" t="s">
        <v>247</v>
      </c>
    </row>
    <row r="116" spans="6:9" ht="15.75" customHeight="1" x14ac:dyDescent="0.25">
      <c r="F116" s="183" t="s">
        <v>254</v>
      </c>
      <c r="G116" s="219"/>
      <c r="H116" s="187">
        <v>202000270169</v>
      </c>
      <c r="I116" s="220" t="s">
        <v>247</v>
      </c>
    </row>
    <row r="117" spans="6:9" ht="15.75" customHeight="1" x14ac:dyDescent="0.25">
      <c r="F117" s="183" t="s">
        <v>316</v>
      </c>
      <c r="G117" s="219"/>
      <c r="H117" s="187">
        <v>202000270191</v>
      </c>
      <c r="I117" s="220" t="s">
        <v>247</v>
      </c>
    </row>
    <row r="118" spans="6:9" ht="15.75" customHeight="1" x14ac:dyDescent="0.25">
      <c r="F118" s="183" t="s">
        <v>261</v>
      </c>
      <c r="G118" s="219"/>
      <c r="H118" s="187">
        <v>202000270163</v>
      </c>
      <c r="I118" s="220" t="s">
        <v>247</v>
      </c>
    </row>
    <row r="119" spans="6:9" ht="15.75" customHeight="1" x14ac:dyDescent="0.25">
      <c r="F119" s="183" t="s">
        <v>320</v>
      </c>
      <c r="G119" s="219"/>
      <c r="H119" s="187">
        <v>202000270218</v>
      </c>
      <c r="I119" s="220" t="s">
        <v>247</v>
      </c>
    </row>
    <row r="120" spans="6:9" ht="15.75" customHeight="1" x14ac:dyDescent="0.25">
      <c r="F120" s="183" t="s">
        <v>266</v>
      </c>
      <c r="G120" s="219"/>
      <c r="H120" s="187">
        <v>202000270304</v>
      </c>
      <c r="I120" s="220" t="s">
        <v>247</v>
      </c>
    </row>
    <row r="121" spans="6:9" ht="15.75" customHeight="1" x14ac:dyDescent="0.25">
      <c r="F121" s="183" t="s">
        <v>271</v>
      </c>
      <c r="G121" s="219"/>
      <c r="H121" s="187">
        <v>202000270366</v>
      </c>
      <c r="I121" s="220" t="s">
        <v>247</v>
      </c>
    </row>
    <row r="122" spans="6:9" ht="15.75" customHeight="1" x14ac:dyDescent="0.25">
      <c r="F122" s="183" t="s">
        <v>319</v>
      </c>
      <c r="G122" s="219"/>
      <c r="H122" s="187">
        <v>202000270472</v>
      </c>
      <c r="I122" s="220" t="s">
        <v>247</v>
      </c>
    </row>
    <row r="123" spans="6:9" ht="15.75" customHeight="1" x14ac:dyDescent="0.25">
      <c r="F123" s="183" t="s">
        <v>254</v>
      </c>
      <c r="G123" s="219"/>
      <c r="H123" s="187">
        <v>202000270542</v>
      </c>
      <c r="I123" s="220" t="s">
        <v>247</v>
      </c>
    </row>
    <row r="124" spans="6:9" ht="15.75" customHeight="1" x14ac:dyDescent="0.25">
      <c r="F124" s="183" t="s">
        <v>316</v>
      </c>
      <c r="G124" s="219"/>
      <c r="H124" s="187">
        <v>202000270548</v>
      </c>
      <c r="I124" s="220" t="s">
        <v>247</v>
      </c>
    </row>
    <row r="125" spans="6:9" ht="15.75" customHeight="1" x14ac:dyDescent="0.25">
      <c r="F125" s="183" t="s">
        <v>261</v>
      </c>
      <c r="G125" s="219"/>
      <c r="H125" s="187">
        <v>202000270769</v>
      </c>
      <c r="I125" s="220" t="s">
        <v>247</v>
      </c>
    </row>
    <row r="126" spans="6:9" ht="15.75" customHeight="1" x14ac:dyDescent="0.25">
      <c r="F126" s="183" t="s">
        <v>320</v>
      </c>
      <c r="G126" s="219"/>
      <c r="H126" s="187">
        <v>202000270860</v>
      </c>
      <c r="I126" s="220" t="s">
        <v>247</v>
      </c>
    </row>
    <row r="127" spans="6:9" ht="15.75" customHeight="1" x14ac:dyDescent="0.25">
      <c r="F127" s="183" t="s">
        <v>266</v>
      </c>
      <c r="G127" s="219"/>
      <c r="H127" s="187">
        <v>202000270865</v>
      </c>
      <c r="I127" s="220" t="s">
        <v>247</v>
      </c>
    </row>
    <row r="128" spans="6:9" ht="15.75" customHeight="1" x14ac:dyDescent="0.25">
      <c r="F128" s="183" t="s">
        <v>271</v>
      </c>
      <c r="G128" s="219"/>
      <c r="H128" s="187">
        <v>202000270937</v>
      </c>
      <c r="I128" s="220" t="s">
        <v>247</v>
      </c>
    </row>
    <row r="129" spans="6:9" ht="15.75" customHeight="1" x14ac:dyDescent="0.25">
      <c r="F129" s="183" t="s">
        <v>319</v>
      </c>
      <c r="G129" s="219"/>
      <c r="H129" s="187">
        <v>202000270997</v>
      </c>
      <c r="I129" s="220" t="s">
        <v>247</v>
      </c>
    </row>
    <row r="130" spans="6:9" ht="15.75" customHeight="1" x14ac:dyDescent="0.25">
      <c r="F130" s="183" t="s">
        <v>254</v>
      </c>
      <c r="G130" s="219"/>
      <c r="H130" s="187">
        <v>202000271082</v>
      </c>
      <c r="I130" s="220" t="s">
        <v>247</v>
      </c>
    </row>
    <row r="131" spans="6:9" ht="15.75" customHeight="1" x14ac:dyDescent="0.25">
      <c r="F131" s="183" t="s">
        <v>316</v>
      </c>
      <c r="G131" s="219"/>
      <c r="H131" s="187">
        <v>202000271112</v>
      </c>
      <c r="I131" s="220" t="s">
        <v>247</v>
      </c>
    </row>
    <row r="132" spans="6:9" ht="15.75" customHeight="1" x14ac:dyDescent="0.25">
      <c r="F132" s="183" t="s">
        <v>261</v>
      </c>
      <c r="G132" s="219"/>
      <c r="H132" s="187">
        <v>202000271145</v>
      </c>
      <c r="I132" s="220" t="s">
        <v>247</v>
      </c>
    </row>
    <row r="133" spans="6:9" ht="15.75" customHeight="1" x14ac:dyDescent="0.25">
      <c r="F133" s="183" t="s">
        <v>320</v>
      </c>
      <c r="G133" s="219"/>
      <c r="H133" s="187">
        <v>202000271192</v>
      </c>
      <c r="I133" s="220" t="s">
        <v>247</v>
      </c>
    </row>
    <row r="134" spans="6:9" ht="15.75" customHeight="1" x14ac:dyDescent="0.25">
      <c r="F134" s="183" t="s">
        <v>266</v>
      </c>
      <c r="G134" s="219"/>
      <c r="H134" s="187">
        <v>202000271282</v>
      </c>
      <c r="I134" s="220" t="s">
        <v>247</v>
      </c>
    </row>
    <row r="135" spans="6:9" ht="15.75" customHeight="1" x14ac:dyDescent="0.25">
      <c r="F135" s="183" t="s">
        <v>271</v>
      </c>
      <c r="G135" s="219"/>
      <c r="H135" s="187">
        <v>202000271400</v>
      </c>
      <c r="I135" s="220" t="s">
        <v>247</v>
      </c>
    </row>
    <row r="136" spans="6:9" ht="15.75" customHeight="1" x14ac:dyDescent="0.25">
      <c r="F136" s="183" t="s">
        <v>319</v>
      </c>
      <c r="G136" s="219"/>
      <c r="H136" s="187">
        <v>202000271580</v>
      </c>
      <c r="I136" s="220" t="s">
        <v>247</v>
      </c>
    </row>
    <row r="137" spans="6:9" ht="15.75" customHeight="1" x14ac:dyDescent="0.25">
      <c r="F137" s="183" t="s">
        <v>254</v>
      </c>
      <c r="G137" s="219"/>
      <c r="H137" s="187">
        <v>202000271784</v>
      </c>
      <c r="I137" s="220" t="s">
        <v>247</v>
      </c>
    </row>
    <row r="138" spans="6:9" ht="15.75" customHeight="1" x14ac:dyDescent="0.25">
      <c r="F138" s="183" t="s">
        <v>316</v>
      </c>
      <c r="G138" s="219"/>
      <c r="H138" s="187">
        <v>202000271754</v>
      </c>
      <c r="I138" s="220" t="s">
        <v>247</v>
      </c>
    </row>
    <row r="139" spans="6:9" ht="15.75" customHeight="1" x14ac:dyDescent="0.25">
      <c r="F139" s="183" t="s">
        <v>261</v>
      </c>
      <c r="G139" s="219"/>
      <c r="H139" s="187">
        <v>202000271848</v>
      </c>
      <c r="I139" s="220" t="s">
        <v>247</v>
      </c>
    </row>
    <row r="140" spans="6:9" ht="15.75" customHeight="1" x14ac:dyDescent="0.25">
      <c r="F140" s="183" t="s">
        <v>320</v>
      </c>
      <c r="G140" s="219"/>
      <c r="H140" s="187">
        <v>202000271943</v>
      </c>
      <c r="I140" s="220" t="s">
        <v>247</v>
      </c>
    </row>
    <row r="141" spans="6:9" ht="15.75" customHeight="1" x14ac:dyDescent="0.25">
      <c r="F141" s="183" t="s">
        <v>266</v>
      </c>
      <c r="G141" s="219"/>
      <c r="H141" s="187">
        <v>202000272051</v>
      </c>
      <c r="I141" s="220" t="s">
        <v>247</v>
      </c>
    </row>
    <row r="142" spans="6:9" ht="15.75" customHeight="1" x14ac:dyDescent="0.25">
      <c r="F142" s="183" t="s">
        <v>271</v>
      </c>
      <c r="G142" s="219"/>
      <c r="H142" s="187">
        <v>202000272126</v>
      </c>
      <c r="I142" s="220" t="s">
        <v>247</v>
      </c>
    </row>
    <row r="143" spans="6:9" ht="15.75" customHeight="1" x14ac:dyDescent="0.25">
      <c r="F143" s="183" t="s">
        <v>319</v>
      </c>
      <c r="G143" s="219"/>
      <c r="H143" s="187">
        <v>202000272146</v>
      </c>
      <c r="I143" s="220" t="s">
        <v>247</v>
      </c>
    </row>
    <row r="144" spans="6:9" ht="15.75" customHeight="1" x14ac:dyDescent="0.25">
      <c r="F144" s="183" t="s">
        <v>254</v>
      </c>
      <c r="G144" s="219"/>
      <c r="H144" s="187">
        <v>202000272157</v>
      </c>
      <c r="I144" s="220" t="s">
        <v>247</v>
      </c>
    </row>
    <row r="145" spans="6:9" ht="15.75" customHeight="1" x14ac:dyDescent="0.25">
      <c r="F145" s="183" t="s">
        <v>316</v>
      </c>
      <c r="G145" s="219"/>
      <c r="H145" s="187">
        <v>202000272164</v>
      </c>
      <c r="I145" s="220" t="s">
        <v>247</v>
      </c>
    </row>
    <row r="146" spans="6:9" ht="15.75" customHeight="1" x14ac:dyDescent="0.25">
      <c r="F146" s="183" t="s">
        <v>261</v>
      </c>
      <c r="G146" s="219"/>
      <c r="H146" s="187">
        <v>202000272477</v>
      </c>
      <c r="I146" s="220" t="s">
        <v>247</v>
      </c>
    </row>
    <row r="147" spans="6:9" ht="15.75" customHeight="1" x14ac:dyDescent="0.25">
      <c r="F147" s="183" t="s">
        <v>320</v>
      </c>
      <c r="G147" s="219"/>
      <c r="H147" s="187">
        <v>202000272414</v>
      </c>
      <c r="I147" s="220" t="s">
        <v>247</v>
      </c>
    </row>
    <row r="148" spans="6:9" ht="15.75" customHeight="1" x14ac:dyDescent="0.25">
      <c r="F148" s="183" t="s">
        <v>266</v>
      </c>
      <c r="G148" s="219"/>
      <c r="H148" s="187">
        <v>202000272718</v>
      </c>
      <c r="I148" s="220" t="s">
        <v>247</v>
      </c>
    </row>
    <row r="149" spans="6:9" ht="15.75" customHeight="1" x14ac:dyDescent="0.25">
      <c r="F149" s="183" t="s">
        <v>271</v>
      </c>
      <c r="G149" s="219"/>
      <c r="H149" s="187">
        <v>202000272726</v>
      </c>
      <c r="I149" s="220" t="s">
        <v>247</v>
      </c>
    </row>
    <row r="150" spans="6:9" ht="15.75" customHeight="1" x14ac:dyDescent="0.25">
      <c r="F150" s="183" t="s">
        <v>319</v>
      </c>
      <c r="G150" s="219"/>
      <c r="H150" s="187">
        <v>202000272846</v>
      </c>
      <c r="I150" s="220" t="s">
        <v>247</v>
      </c>
    </row>
    <row r="151" spans="6:9" ht="15.75" customHeight="1" x14ac:dyDescent="0.25">
      <c r="F151" s="183" t="s">
        <v>254</v>
      </c>
      <c r="G151" s="219"/>
      <c r="H151" s="187">
        <v>202000272930</v>
      </c>
      <c r="I151" s="220" t="s">
        <v>247</v>
      </c>
    </row>
    <row r="152" spans="6:9" ht="15.75" customHeight="1" x14ac:dyDescent="0.25">
      <c r="F152" s="183" t="s">
        <v>316</v>
      </c>
      <c r="G152" s="219"/>
      <c r="H152" s="187">
        <v>202000272976</v>
      </c>
      <c r="I152" s="220" t="s">
        <v>247</v>
      </c>
    </row>
    <row r="153" spans="6:9" ht="15.75" customHeight="1" x14ac:dyDescent="0.25">
      <c r="F153" s="183" t="s">
        <v>261</v>
      </c>
      <c r="G153" s="219"/>
      <c r="H153" s="187">
        <v>202000273026</v>
      </c>
      <c r="I153" s="220" t="s">
        <v>247</v>
      </c>
    </row>
    <row r="154" spans="6:9" ht="15.75" customHeight="1" x14ac:dyDescent="0.25">
      <c r="F154" s="183" t="s">
        <v>320</v>
      </c>
      <c r="G154" s="219"/>
      <c r="H154" s="187">
        <v>202000272981</v>
      </c>
      <c r="I154" s="220" t="s">
        <v>247</v>
      </c>
    </row>
    <row r="155" spans="6:9" ht="15.75" customHeight="1" x14ac:dyDescent="0.25">
      <c r="F155" s="183" t="s">
        <v>266</v>
      </c>
      <c r="G155" s="219"/>
      <c r="H155" s="187">
        <v>202000273102</v>
      </c>
      <c r="I155" s="220" t="s">
        <v>247</v>
      </c>
    </row>
    <row r="156" spans="6:9" ht="15.75" customHeight="1" x14ac:dyDescent="0.25">
      <c r="F156" s="183" t="s">
        <v>271</v>
      </c>
      <c r="G156" s="219"/>
      <c r="H156" s="187">
        <v>202000273086</v>
      </c>
      <c r="I156" s="220" t="s">
        <v>247</v>
      </c>
    </row>
    <row r="157" spans="6:9" ht="15.75" customHeight="1" x14ac:dyDescent="0.25">
      <c r="F157" s="183" t="s">
        <v>319</v>
      </c>
      <c r="G157" s="219"/>
      <c r="H157" s="187">
        <v>202000273276</v>
      </c>
      <c r="I157" s="220" t="s">
        <v>247</v>
      </c>
    </row>
    <row r="158" spans="6:9" ht="15.75" customHeight="1" x14ac:dyDescent="0.25">
      <c r="F158" s="183" t="s">
        <v>254</v>
      </c>
      <c r="G158" s="219"/>
      <c r="H158" s="187">
        <v>202000273355</v>
      </c>
      <c r="I158" s="220" t="s">
        <v>247</v>
      </c>
    </row>
    <row r="159" spans="6:9" ht="15.75" customHeight="1" x14ac:dyDescent="0.25">
      <c r="F159" s="183" t="s">
        <v>261</v>
      </c>
      <c r="G159" s="219"/>
      <c r="H159" s="187">
        <v>202000273410</v>
      </c>
      <c r="I159" s="220" t="s">
        <v>247</v>
      </c>
    </row>
    <row r="160" spans="6:9" ht="15.75" customHeight="1" x14ac:dyDescent="0.25">
      <c r="F160" s="183" t="s">
        <v>261</v>
      </c>
      <c r="G160" s="219"/>
      <c r="H160" s="187">
        <v>202000273408</v>
      </c>
      <c r="I160" s="220" t="s">
        <v>247</v>
      </c>
    </row>
    <row r="161" spans="6:9" ht="15.75" customHeight="1" x14ac:dyDescent="0.25">
      <c r="F161" s="183" t="s">
        <v>320</v>
      </c>
      <c r="G161" s="219"/>
      <c r="H161" s="187">
        <v>202000273477</v>
      </c>
      <c r="I161" s="220" t="s">
        <v>247</v>
      </c>
    </row>
    <row r="162" spans="6:9" ht="15.75" customHeight="1" x14ac:dyDescent="0.25">
      <c r="F162" s="183" t="s">
        <v>266</v>
      </c>
      <c r="G162" s="219"/>
      <c r="H162" s="187">
        <v>202000273369</v>
      </c>
      <c r="I162" s="220" t="s">
        <v>247</v>
      </c>
    </row>
    <row r="163" spans="6:9" ht="15.75" customHeight="1" x14ac:dyDescent="0.25">
      <c r="F163" s="183" t="s">
        <v>261</v>
      </c>
      <c r="G163" s="219"/>
      <c r="H163" s="187">
        <v>202000273556</v>
      </c>
      <c r="I163" s="220" t="s">
        <v>247</v>
      </c>
    </row>
    <row r="164" spans="6:9" ht="15.75" customHeight="1" x14ac:dyDescent="0.25">
      <c r="F164" s="183" t="s">
        <v>271</v>
      </c>
      <c r="G164" s="219"/>
      <c r="H164" s="187">
        <v>202000273511</v>
      </c>
      <c r="I164" s="220" t="s">
        <v>247</v>
      </c>
    </row>
    <row r="165" spans="6:9" ht="15.75" customHeight="1" x14ac:dyDescent="0.25">
      <c r="F165" s="183" t="s">
        <v>319</v>
      </c>
      <c r="G165" s="219"/>
      <c r="H165" s="187">
        <v>202000273569</v>
      </c>
      <c r="I165" s="220" t="s">
        <v>247</v>
      </c>
    </row>
    <row r="166" spans="6:9" ht="15.75" customHeight="1" x14ac:dyDescent="0.25">
      <c r="F166" s="183" t="s">
        <v>261</v>
      </c>
      <c r="G166" s="219"/>
      <c r="H166" s="187">
        <v>202000273573</v>
      </c>
      <c r="I166" s="220" t="s">
        <v>247</v>
      </c>
    </row>
    <row r="167" spans="6:9" ht="15.75" customHeight="1" x14ac:dyDescent="0.25">
      <c r="F167" s="183" t="s">
        <v>254</v>
      </c>
      <c r="G167" s="219"/>
      <c r="H167" s="187">
        <v>202000273613</v>
      </c>
      <c r="I167" s="220" t="s">
        <v>247</v>
      </c>
    </row>
    <row r="168" spans="6:9" ht="15.75" customHeight="1" x14ac:dyDescent="0.25">
      <c r="F168" s="183" t="s">
        <v>316</v>
      </c>
      <c r="G168" s="219"/>
      <c r="H168" s="187">
        <v>202000273705</v>
      </c>
      <c r="I168" s="220" t="s">
        <v>247</v>
      </c>
    </row>
    <row r="169" spans="6:9" ht="15.75" customHeight="1" x14ac:dyDescent="0.25">
      <c r="F169" s="183" t="s">
        <v>316</v>
      </c>
      <c r="G169" s="219"/>
      <c r="H169" s="187">
        <v>202000273682</v>
      </c>
      <c r="I169" s="220" t="s">
        <v>247</v>
      </c>
    </row>
    <row r="170" spans="6:9" ht="15.75" customHeight="1" x14ac:dyDescent="0.25">
      <c r="F170" s="183" t="s">
        <v>261</v>
      </c>
      <c r="G170" s="219"/>
      <c r="H170" s="187">
        <v>202000273805</v>
      </c>
      <c r="I170" s="220" t="s">
        <v>247</v>
      </c>
    </row>
    <row r="171" spans="6:9" ht="15.75" customHeight="1" x14ac:dyDescent="0.25">
      <c r="F171" s="183" t="s">
        <v>320</v>
      </c>
      <c r="G171" s="219"/>
      <c r="H171" s="187">
        <v>202000273869</v>
      </c>
      <c r="I171" s="220" t="s">
        <v>247</v>
      </c>
    </row>
    <row r="172" spans="6:9" ht="15.75" customHeight="1" x14ac:dyDescent="0.25">
      <c r="F172" s="183" t="s">
        <v>266</v>
      </c>
      <c r="G172" s="219"/>
      <c r="H172" s="187">
        <v>202000273976</v>
      </c>
      <c r="I172" s="220" t="s">
        <v>247</v>
      </c>
    </row>
    <row r="173" spans="6:9" ht="15.75" customHeight="1" x14ac:dyDescent="0.25">
      <c r="F173" s="183" t="s">
        <v>271</v>
      </c>
      <c r="G173" s="219"/>
      <c r="H173" s="187">
        <v>202000274030</v>
      </c>
      <c r="I173" s="220" t="s">
        <v>247</v>
      </c>
    </row>
    <row r="174" spans="6:9" ht="15.75" customHeight="1" x14ac:dyDescent="0.25">
      <c r="F174" s="183" t="s">
        <v>319</v>
      </c>
      <c r="G174" s="219"/>
      <c r="H174" s="187">
        <v>202000274180</v>
      </c>
      <c r="I174" s="220" t="s">
        <v>247</v>
      </c>
    </row>
    <row r="175" spans="6:9" ht="15.75" customHeight="1" x14ac:dyDescent="0.25">
      <c r="F175" s="183" t="s">
        <v>316</v>
      </c>
      <c r="G175" s="219"/>
      <c r="H175" s="187">
        <v>202000274199</v>
      </c>
      <c r="I175" s="220" t="s">
        <v>247</v>
      </c>
    </row>
    <row r="176" spans="6:9" ht="15.75" customHeight="1" x14ac:dyDescent="0.25">
      <c r="F176" s="183" t="s">
        <v>320</v>
      </c>
      <c r="G176" s="219"/>
      <c r="H176" s="187">
        <v>202000274204</v>
      </c>
      <c r="I176" s="220" t="s">
        <v>247</v>
      </c>
    </row>
    <row r="177" spans="6:9" ht="15.75" customHeight="1" x14ac:dyDescent="0.25">
      <c r="F177" s="183" t="s">
        <v>266</v>
      </c>
      <c r="G177" s="219"/>
      <c r="H177" s="187">
        <v>202000274331</v>
      </c>
      <c r="I177" s="220" t="s">
        <v>247</v>
      </c>
    </row>
    <row r="178" spans="6:9" ht="15.75" customHeight="1" x14ac:dyDescent="0.25">
      <c r="F178" s="183" t="s">
        <v>271</v>
      </c>
      <c r="G178" s="219"/>
      <c r="H178" s="187">
        <v>202000274458</v>
      </c>
      <c r="I178" s="220" t="s">
        <v>247</v>
      </c>
    </row>
    <row r="179" spans="6:9" ht="15.75" customHeight="1" x14ac:dyDescent="0.25">
      <c r="F179" s="183" t="s">
        <v>319</v>
      </c>
      <c r="G179" s="219"/>
      <c r="H179" s="187">
        <v>202000274521</v>
      </c>
      <c r="I179" s="220" t="s">
        <v>247</v>
      </c>
    </row>
    <row r="180" spans="6:9" ht="15.75" customHeight="1" x14ac:dyDescent="0.25">
      <c r="F180" s="183" t="s">
        <v>254</v>
      </c>
      <c r="G180" s="219"/>
      <c r="H180" s="187">
        <v>202000274574</v>
      </c>
      <c r="I180" s="220" t="s">
        <v>247</v>
      </c>
    </row>
    <row r="181" spans="6:9" ht="15.75" customHeight="1" x14ac:dyDescent="0.25">
      <c r="F181" s="183" t="s">
        <v>316</v>
      </c>
      <c r="G181" s="219"/>
      <c r="H181" s="187">
        <v>202000274547</v>
      </c>
      <c r="I181" s="220" t="s">
        <v>247</v>
      </c>
    </row>
    <row r="182" spans="6:9" ht="15.75" customHeight="1" x14ac:dyDescent="0.25">
      <c r="F182" s="183" t="s">
        <v>320</v>
      </c>
      <c r="G182" s="219"/>
      <c r="H182" s="187">
        <v>202000274516</v>
      </c>
      <c r="I182" s="220" t="s">
        <v>247</v>
      </c>
    </row>
    <row r="183" spans="6:9" ht="15.75" customHeight="1" x14ac:dyDescent="0.25">
      <c r="F183" s="183" t="s">
        <v>266</v>
      </c>
      <c r="G183" s="219"/>
      <c r="H183" s="187">
        <v>202000274704</v>
      </c>
      <c r="I183" s="220" t="s">
        <v>247</v>
      </c>
    </row>
    <row r="184" spans="6:9" ht="15.75" customHeight="1" x14ac:dyDescent="0.25">
      <c r="F184" s="183" t="s">
        <v>271</v>
      </c>
      <c r="G184" s="219"/>
      <c r="H184" s="187">
        <v>202000274782</v>
      </c>
      <c r="I184" s="220" t="s">
        <v>247</v>
      </c>
    </row>
    <row r="185" spans="6:9" ht="15.75" customHeight="1" x14ac:dyDescent="0.25">
      <c r="F185" s="183" t="s">
        <v>319</v>
      </c>
      <c r="G185" s="219"/>
      <c r="H185" s="187">
        <v>202000274769</v>
      </c>
      <c r="I185" s="220" t="s">
        <v>247</v>
      </c>
    </row>
    <row r="186" spans="6:9" ht="15.75" customHeight="1" x14ac:dyDescent="0.25">
      <c r="F186" s="183" t="s">
        <v>254</v>
      </c>
      <c r="G186" s="219"/>
      <c r="H186" s="187">
        <v>202000274848</v>
      </c>
      <c r="I186" s="220" t="s">
        <v>247</v>
      </c>
    </row>
    <row r="187" spans="6:9" ht="15.75" customHeight="1" x14ac:dyDescent="0.25">
      <c r="F187" s="183" t="s">
        <v>316</v>
      </c>
      <c r="G187" s="219"/>
      <c r="H187" s="187">
        <v>202000275043</v>
      </c>
      <c r="I187" s="220" t="s">
        <v>247</v>
      </c>
    </row>
    <row r="188" spans="6:9" ht="15.75" customHeight="1" x14ac:dyDescent="0.25">
      <c r="F188" s="183" t="s">
        <v>320</v>
      </c>
      <c r="G188" s="219"/>
      <c r="H188" s="187">
        <v>202000275086</v>
      </c>
      <c r="I188" s="220" t="s">
        <v>247</v>
      </c>
    </row>
    <row r="189" spans="6:9" ht="15.75" customHeight="1" x14ac:dyDescent="0.25">
      <c r="F189" s="183" t="s">
        <v>266</v>
      </c>
      <c r="G189" s="219"/>
      <c r="H189" s="187">
        <v>202000275107</v>
      </c>
      <c r="I189" s="220" t="s">
        <v>247</v>
      </c>
    </row>
    <row r="190" spans="6:9" ht="15.75" customHeight="1" x14ac:dyDescent="0.25">
      <c r="F190" s="183" t="s">
        <v>271</v>
      </c>
      <c r="G190" s="219"/>
      <c r="H190" s="187">
        <v>202000275012</v>
      </c>
      <c r="I190" s="220" t="s">
        <v>247</v>
      </c>
    </row>
    <row r="191" spans="6:9" ht="15.75" customHeight="1" x14ac:dyDescent="0.25">
      <c r="F191" s="183" t="s">
        <v>319</v>
      </c>
      <c r="G191" s="219"/>
      <c r="H191" s="187">
        <v>202000275175</v>
      </c>
      <c r="I191" s="220" t="s">
        <v>247</v>
      </c>
    </row>
    <row r="192" spans="6:9" ht="15.75" customHeight="1" x14ac:dyDescent="0.25">
      <c r="F192" s="183" t="s">
        <v>254</v>
      </c>
      <c r="G192" s="219"/>
      <c r="H192" s="187">
        <v>202000275171</v>
      </c>
      <c r="I192" s="220" t="s">
        <v>247</v>
      </c>
    </row>
    <row r="193" spans="6:9" ht="15.75" customHeight="1" x14ac:dyDescent="0.25">
      <c r="F193" s="183" t="s">
        <v>316</v>
      </c>
      <c r="G193" s="219"/>
      <c r="H193" s="187">
        <v>202000275490</v>
      </c>
      <c r="I193" s="220" t="s">
        <v>247</v>
      </c>
    </row>
    <row r="194" spans="6:9" ht="15.75" customHeight="1" x14ac:dyDescent="0.25">
      <c r="F194" s="183" t="s">
        <v>261</v>
      </c>
      <c r="G194" s="219"/>
      <c r="H194" s="187">
        <v>202000275484</v>
      </c>
      <c r="I194" s="220" t="s">
        <v>247</v>
      </c>
    </row>
    <row r="195" spans="6:9" ht="15.75" customHeight="1" x14ac:dyDescent="0.25">
      <c r="F195" s="183" t="s">
        <v>320</v>
      </c>
      <c r="G195" s="219"/>
      <c r="H195" s="187">
        <v>202000275604</v>
      </c>
      <c r="I195" s="220" t="s">
        <v>247</v>
      </c>
    </row>
    <row r="196" spans="6:9" ht="15.75" customHeight="1" x14ac:dyDescent="0.25">
      <c r="F196" s="183" t="s">
        <v>266</v>
      </c>
      <c r="G196" s="219"/>
      <c r="H196" s="187">
        <v>202000275692</v>
      </c>
      <c r="I196" s="220" t="s">
        <v>247</v>
      </c>
    </row>
    <row r="197" spans="6:9" ht="15.75" customHeight="1" x14ac:dyDescent="0.25">
      <c r="F197" s="183" t="s">
        <v>271</v>
      </c>
      <c r="G197" s="219"/>
      <c r="H197" s="187">
        <v>202000275709</v>
      </c>
      <c r="I197" s="220" t="s">
        <v>247</v>
      </c>
    </row>
    <row r="198" spans="6:9" ht="15.75" customHeight="1" x14ac:dyDescent="0.25">
      <c r="F198" s="183" t="s">
        <v>319</v>
      </c>
      <c r="G198" s="219"/>
      <c r="H198" s="187">
        <v>202000275914</v>
      </c>
      <c r="I198" s="220" t="s">
        <v>247</v>
      </c>
    </row>
    <row r="199" spans="6:9" ht="15.75" customHeight="1" x14ac:dyDescent="0.25">
      <c r="F199" s="183" t="s">
        <v>254</v>
      </c>
      <c r="G199" s="219"/>
      <c r="H199" s="187">
        <v>202000276034</v>
      </c>
      <c r="I199" s="220" t="s">
        <v>247</v>
      </c>
    </row>
    <row r="200" spans="6:9" ht="15.75" customHeight="1" x14ac:dyDescent="0.25">
      <c r="F200" s="183" t="s">
        <v>316</v>
      </c>
      <c r="G200" s="219"/>
      <c r="H200" s="187">
        <v>202000276112</v>
      </c>
      <c r="I200" s="220" t="s">
        <v>247</v>
      </c>
    </row>
    <row r="201" spans="6:9" ht="15.75" customHeight="1" x14ac:dyDescent="0.25">
      <c r="F201" s="183" t="s">
        <v>261</v>
      </c>
      <c r="G201" s="219"/>
      <c r="H201" s="187">
        <v>202000276303</v>
      </c>
      <c r="I201" s="220" t="s">
        <v>247</v>
      </c>
    </row>
    <row r="202" spans="6:9" ht="15.75" customHeight="1" x14ac:dyDescent="0.25">
      <c r="F202" s="183" t="s">
        <v>320</v>
      </c>
      <c r="G202" s="219"/>
      <c r="H202" s="187">
        <v>202000276324</v>
      </c>
      <c r="I202" s="220" t="s">
        <v>247</v>
      </c>
    </row>
    <row r="203" spans="6:9" ht="15.75" customHeight="1" x14ac:dyDescent="0.25">
      <c r="F203" s="183" t="s">
        <v>266</v>
      </c>
      <c r="G203" s="219"/>
      <c r="H203" s="187">
        <v>202000276499</v>
      </c>
      <c r="I203" s="220" t="s">
        <v>247</v>
      </c>
    </row>
    <row r="204" spans="6:9" ht="15.75" customHeight="1" x14ac:dyDescent="0.25">
      <c r="F204" s="183" t="s">
        <v>271</v>
      </c>
      <c r="G204" s="219"/>
      <c r="H204" s="187">
        <v>202000276505</v>
      </c>
      <c r="I204" s="220" t="s">
        <v>247</v>
      </c>
    </row>
    <row r="205" spans="6:9" ht="15.75" customHeight="1" x14ac:dyDescent="0.25">
      <c r="F205" s="183" t="s">
        <v>319</v>
      </c>
      <c r="G205" s="219"/>
      <c r="H205" s="187">
        <v>202000276614</v>
      </c>
      <c r="I205" s="220" t="s">
        <v>247</v>
      </c>
    </row>
    <row r="206" spans="6:9" ht="15.75" customHeight="1" x14ac:dyDescent="0.25">
      <c r="F206" s="183" t="s">
        <v>254</v>
      </c>
      <c r="G206" s="219"/>
      <c r="H206" s="187">
        <v>202000276686</v>
      </c>
      <c r="I206" s="220" t="s">
        <v>247</v>
      </c>
    </row>
    <row r="207" spans="6:9" ht="15.75" customHeight="1" x14ac:dyDescent="0.25">
      <c r="F207" s="183" t="s">
        <v>316</v>
      </c>
      <c r="G207" s="219"/>
      <c r="H207" s="187">
        <v>202000276970</v>
      </c>
      <c r="I207" s="220" t="s">
        <v>247</v>
      </c>
    </row>
    <row r="208" spans="6:9" ht="15.75" customHeight="1" x14ac:dyDescent="0.25">
      <c r="F208" s="183" t="s">
        <v>261</v>
      </c>
      <c r="G208" s="219"/>
      <c r="H208" s="187">
        <v>202000277136</v>
      </c>
      <c r="I208" s="220" t="s">
        <v>247</v>
      </c>
    </row>
    <row r="209" spans="6:9" ht="15.75" customHeight="1" x14ac:dyDescent="0.25">
      <c r="F209" s="183" t="s">
        <v>320</v>
      </c>
      <c r="G209" s="219"/>
      <c r="H209" s="187">
        <v>202000277045</v>
      </c>
      <c r="I209" s="220" t="s">
        <v>247</v>
      </c>
    </row>
    <row r="210" spans="6:9" ht="15.75" customHeight="1" x14ac:dyDescent="0.25">
      <c r="F210" s="183" t="s">
        <v>266</v>
      </c>
      <c r="G210" s="219"/>
      <c r="H210" s="187">
        <v>202000277261</v>
      </c>
      <c r="I210" s="220" t="s">
        <v>247</v>
      </c>
    </row>
    <row r="211" spans="6:9" ht="15.75" customHeight="1" x14ac:dyDescent="0.25">
      <c r="F211" s="183" t="s">
        <v>271</v>
      </c>
      <c r="G211" s="219"/>
      <c r="H211" s="187">
        <v>202000277256</v>
      </c>
      <c r="I211" s="220" t="s">
        <v>247</v>
      </c>
    </row>
    <row r="212" spans="6:9" ht="15.75" customHeight="1" x14ac:dyDescent="0.25">
      <c r="F212" s="183" t="s">
        <v>319</v>
      </c>
      <c r="G212" s="219"/>
      <c r="H212" s="187">
        <v>202000277220</v>
      </c>
      <c r="I212" s="220" t="s">
        <v>247</v>
      </c>
    </row>
    <row r="213" spans="6:9" ht="15.75" customHeight="1" x14ac:dyDescent="0.25">
      <c r="F213" s="183" t="s">
        <v>254</v>
      </c>
      <c r="G213" s="219"/>
      <c r="H213" s="187">
        <v>202000277292</v>
      </c>
      <c r="I213" s="220" t="s">
        <v>247</v>
      </c>
    </row>
    <row r="214" spans="6:9" ht="15.75" customHeight="1" x14ac:dyDescent="0.25">
      <c r="F214" s="183" t="s">
        <v>316</v>
      </c>
      <c r="G214" s="219"/>
      <c r="H214" s="187">
        <v>202000277371</v>
      </c>
      <c r="I214" s="220" t="s">
        <v>247</v>
      </c>
    </row>
    <row r="215" spans="6:9" ht="15.75" customHeight="1" x14ac:dyDescent="0.25">
      <c r="F215" s="183" t="s">
        <v>261</v>
      </c>
      <c r="G215" s="219"/>
      <c r="H215" s="187">
        <v>202000277511</v>
      </c>
      <c r="I215" s="220" t="s">
        <v>247</v>
      </c>
    </row>
    <row r="216" spans="6:9" ht="15.75" customHeight="1" x14ac:dyDescent="0.25">
      <c r="F216" s="183" t="s">
        <v>320</v>
      </c>
      <c r="G216" s="219"/>
      <c r="H216" s="187">
        <v>202000277567</v>
      </c>
      <c r="I216" s="220" t="s">
        <v>247</v>
      </c>
    </row>
    <row r="217" spans="6:9" ht="15.75" customHeight="1" x14ac:dyDescent="0.25">
      <c r="F217" s="183" t="s">
        <v>266</v>
      </c>
      <c r="G217" s="219"/>
      <c r="H217" s="187">
        <v>202000277861</v>
      </c>
      <c r="I217" s="220" t="s">
        <v>247</v>
      </c>
    </row>
    <row r="218" spans="6:9" ht="15.75" customHeight="1" x14ac:dyDescent="0.25">
      <c r="F218" s="183" t="s">
        <v>271</v>
      </c>
      <c r="G218" s="219"/>
      <c r="H218" s="187">
        <v>202000277782</v>
      </c>
      <c r="I218" s="220" t="s">
        <v>247</v>
      </c>
    </row>
    <row r="219" spans="6:9" ht="15.75" customHeight="1" x14ac:dyDescent="0.25">
      <c r="F219" s="183" t="s">
        <v>319</v>
      </c>
      <c r="G219" s="219"/>
      <c r="H219" s="187">
        <v>202000277900</v>
      </c>
      <c r="I219" s="220" t="s">
        <v>247</v>
      </c>
    </row>
    <row r="220" spans="6:9" ht="15.75" customHeight="1" x14ac:dyDescent="0.25">
      <c r="F220" s="180" t="s">
        <v>254</v>
      </c>
      <c r="G220" s="188"/>
      <c r="H220" s="176">
        <v>202000278006</v>
      </c>
      <c r="I220" s="189" t="s">
        <v>247</v>
      </c>
    </row>
    <row r="221" spans="6:9" ht="15.75" customHeight="1" x14ac:dyDescent="0.25">
      <c r="F221" s="114" t="s">
        <v>316</v>
      </c>
      <c r="G221" s="114"/>
      <c r="H221" s="113">
        <v>202000277965</v>
      </c>
      <c r="I221" s="113" t="s">
        <v>247</v>
      </c>
    </row>
    <row r="222" spans="6:9" ht="15.75" customHeight="1" x14ac:dyDescent="0.25">
      <c r="F222" s="114" t="s">
        <v>261</v>
      </c>
      <c r="G222" s="114"/>
      <c r="H222" s="113">
        <v>202000278116</v>
      </c>
      <c r="I222" s="113" t="s">
        <v>247</v>
      </c>
    </row>
    <row r="223" spans="6:9" ht="15.75" customHeight="1" x14ac:dyDescent="0.25">
      <c r="F223" s="114" t="s">
        <v>320</v>
      </c>
      <c r="G223" s="114"/>
      <c r="H223" s="113">
        <v>202000278376</v>
      </c>
      <c r="I223" s="114" t="s">
        <v>247</v>
      </c>
    </row>
    <row r="224" spans="6:9" ht="15.75" customHeight="1" x14ac:dyDescent="0.25">
      <c r="F224" s="114" t="s">
        <v>266</v>
      </c>
      <c r="G224" s="114"/>
      <c r="H224" s="113">
        <v>202000278450</v>
      </c>
      <c r="I224" s="114" t="s">
        <v>247</v>
      </c>
    </row>
    <row r="225" spans="6:9" ht="15.75" customHeight="1" x14ac:dyDescent="0.25">
      <c r="F225" s="114" t="s">
        <v>266</v>
      </c>
      <c r="G225" s="114"/>
      <c r="H225" s="113">
        <v>202000278520</v>
      </c>
      <c r="I225" s="114" t="s">
        <v>247</v>
      </c>
    </row>
    <row r="226" spans="6:9" ht="15.75" customHeight="1" x14ac:dyDescent="0.25">
      <c r="F226" s="114" t="s">
        <v>271</v>
      </c>
      <c r="G226" s="114"/>
      <c r="H226" s="113">
        <v>202000278516</v>
      </c>
      <c r="I226" s="114" t="s">
        <v>247</v>
      </c>
    </row>
    <row r="227" spans="6:9" ht="15.75" customHeight="1" x14ac:dyDescent="0.25">
      <c r="F227" s="114" t="s">
        <v>319</v>
      </c>
      <c r="G227" s="114"/>
      <c r="H227" s="113">
        <v>202000278524</v>
      </c>
      <c r="I227" s="114" t="s">
        <v>247</v>
      </c>
    </row>
    <row r="228" spans="6:9" ht="15.75" customHeight="1" x14ac:dyDescent="0.25">
      <c r="F228" s="114" t="s">
        <v>254</v>
      </c>
      <c r="G228" s="114"/>
      <c r="H228" s="113">
        <v>202000278598</v>
      </c>
      <c r="I228" s="114" t="s">
        <v>247</v>
      </c>
    </row>
    <row r="229" spans="6:9" ht="15.75" customHeight="1" x14ac:dyDescent="0.25">
      <c r="F229" s="114" t="s">
        <v>316</v>
      </c>
      <c r="G229" s="114"/>
      <c r="H229" s="113">
        <v>202000278710</v>
      </c>
      <c r="I229" s="114" t="s">
        <v>247</v>
      </c>
    </row>
    <row r="230" spans="6:9" ht="15.75" customHeight="1" x14ac:dyDescent="0.25">
      <c r="F230" s="114" t="s">
        <v>261</v>
      </c>
      <c r="G230" s="114"/>
      <c r="H230" s="113">
        <v>202000278788</v>
      </c>
      <c r="I230" s="114" t="s">
        <v>247</v>
      </c>
    </row>
    <row r="231" spans="6:9" ht="15.75" customHeight="1" x14ac:dyDescent="0.25">
      <c r="F231" s="114" t="s">
        <v>320</v>
      </c>
      <c r="G231" s="114"/>
      <c r="H231" s="113">
        <v>202000278796</v>
      </c>
      <c r="I231" s="114" t="s">
        <v>247</v>
      </c>
    </row>
    <row r="232" spans="6:9" ht="15.75" customHeight="1" x14ac:dyDescent="0.25">
      <c r="F232" s="114" t="s">
        <v>266</v>
      </c>
      <c r="G232" s="114"/>
      <c r="H232" s="113">
        <v>202000278777</v>
      </c>
      <c r="I232" s="114" t="s">
        <v>247</v>
      </c>
    </row>
    <row r="233" spans="6:9" ht="15.75" customHeight="1" x14ac:dyDescent="0.25">
      <c r="F233" s="114" t="s">
        <v>271</v>
      </c>
      <c r="G233" s="114"/>
      <c r="H233" s="113">
        <v>202000279220</v>
      </c>
      <c r="I233" s="114" t="s">
        <v>247</v>
      </c>
    </row>
    <row r="234" spans="6:9" ht="15.75" customHeight="1" x14ac:dyDescent="0.25">
      <c r="F234" s="114" t="s">
        <v>319</v>
      </c>
      <c r="G234" s="114"/>
      <c r="H234" s="113">
        <v>202000279269</v>
      </c>
      <c r="I234" s="114" t="s">
        <v>247</v>
      </c>
    </row>
    <row r="235" spans="6:9" ht="15.75" customHeight="1" x14ac:dyDescent="0.25">
      <c r="F235" s="114" t="s">
        <v>254</v>
      </c>
      <c r="G235" s="114"/>
      <c r="H235" s="113">
        <v>202000279347</v>
      </c>
      <c r="I235" s="114" t="s">
        <v>247</v>
      </c>
    </row>
    <row r="236" spans="6:9" ht="15.75" customHeight="1" x14ac:dyDescent="0.25">
      <c r="F236" s="114" t="s">
        <v>316</v>
      </c>
      <c r="G236" s="114"/>
      <c r="H236" s="113">
        <v>202000279315</v>
      </c>
      <c r="I236" s="114" t="s">
        <v>247</v>
      </c>
    </row>
    <row r="237" spans="6:9" ht="15.75" customHeight="1" x14ac:dyDescent="0.25">
      <c r="F237" s="114" t="s">
        <v>261</v>
      </c>
      <c r="G237" s="114"/>
      <c r="H237" s="113">
        <v>202000279478</v>
      </c>
      <c r="I237" s="114" t="s">
        <v>247</v>
      </c>
    </row>
    <row r="238" spans="6:9" ht="15.75" customHeight="1" x14ac:dyDescent="0.25">
      <c r="F238" s="114" t="s">
        <v>320</v>
      </c>
      <c r="G238" s="114"/>
      <c r="H238" s="113">
        <v>202000279631</v>
      </c>
      <c r="I238" s="114" t="s">
        <v>247</v>
      </c>
    </row>
    <row r="239" spans="6:9" ht="15.75" customHeight="1" x14ac:dyDescent="0.25">
      <c r="F239" s="114" t="s">
        <v>266</v>
      </c>
      <c r="G239" s="114"/>
      <c r="H239" s="113">
        <v>202000279586</v>
      </c>
      <c r="I239" s="114" t="s">
        <v>247</v>
      </c>
    </row>
    <row r="240" spans="6:9" ht="15.75" customHeight="1" x14ac:dyDescent="0.25">
      <c r="F240" s="114" t="s">
        <v>271</v>
      </c>
      <c r="G240" s="114"/>
      <c r="H240" s="113">
        <v>202000279649</v>
      </c>
      <c r="I240" s="114" t="s">
        <v>247</v>
      </c>
    </row>
    <row r="241" spans="6:9" ht="15.75" customHeight="1" x14ac:dyDescent="0.25">
      <c r="F241" s="114" t="s">
        <v>319</v>
      </c>
      <c r="G241" s="114"/>
      <c r="H241" s="113">
        <v>202000279686</v>
      </c>
      <c r="I241" s="114" t="s">
        <v>247</v>
      </c>
    </row>
    <row r="242" spans="6:9" ht="15.75" customHeight="1" x14ac:dyDescent="0.25">
      <c r="F242" s="114" t="s">
        <v>254</v>
      </c>
      <c r="G242" s="114"/>
      <c r="H242" s="113">
        <v>202000279816</v>
      </c>
      <c r="I242" s="114" t="s">
        <v>247</v>
      </c>
    </row>
    <row r="243" spans="6:9" ht="15.75" customHeight="1" x14ac:dyDescent="0.25">
      <c r="F243" s="114" t="s">
        <v>316</v>
      </c>
      <c r="G243" s="114"/>
      <c r="H243" s="113">
        <v>202000279882</v>
      </c>
      <c r="I243" s="114" t="s">
        <v>247</v>
      </c>
    </row>
    <row r="244" spans="6:9" ht="15.75" customHeight="1" x14ac:dyDescent="0.25">
      <c r="F244" s="114" t="s">
        <v>261</v>
      </c>
      <c r="G244" s="114"/>
      <c r="H244" s="113">
        <v>202000279934</v>
      </c>
      <c r="I244" s="114" t="s">
        <v>247</v>
      </c>
    </row>
    <row r="245" spans="6:9" ht="15.75" customHeight="1" x14ac:dyDescent="0.25">
      <c r="F245" s="114" t="s">
        <v>320</v>
      </c>
      <c r="G245" s="114"/>
      <c r="H245" s="113">
        <v>202000279910</v>
      </c>
      <c r="I245" s="114" t="s">
        <v>247</v>
      </c>
    </row>
    <row r="246" spans="6:9" ht="15.75" customHeight="1" x14ac:dyDescent="0.25">
      <c r="F246" s="114" t="s">
        <v>266</v>
      </c>
      <c r="G246" s="114"/>
      <c r="H246" s="113">
        <v>202000280051</v>
      </c>
      <c r="I246" s="114" t="s">
        <v>247</v>
      </c>
    </row>
    <row r="247" spans="6:9" ht="15.75" customHeight="1" x14ac:dyDescent="0.25">
      <c r="F247" s="114" t="s">
        <v>271</v>
      </c>
      <c r="G247" s="114"/>
      <c r="H247" s="113">
        <v>202000280316</v>
      </c>
      <c r="I247" s="114" t="s">
        <v>247</v>
      </c>
    </row>
    <row r="248" spans="6:9" ht="15.75" customHeight="1" x14ac:dyDescent="0.25">
      <c r="F248" s="114" t="s">
        <v>319</v>
      </c>
      <c r="G248" s="114"/>
      <c r="H248" s="113">
        <v>202000280359</v>
      </c>
      <c r="I248" s="114" t="s">
        <v>247</v>
      </c>
    </row>
    <row r="249" spans="6:9" ht="15.75" customHeight="1" x14ac:dyDescent="0.25">
      <c r="F249" s="114" t="s">
        <v>254</v>
      </c>
      <c r="G249" s="114"/>
      <c r="H249" s="113">
        <v>202000280437</v>
      </c>
      <c r="I249" s="114" t="s">
        <v>247</v>
      </c>
    </row>
    <row r="250" spans="6:9" ht="15.75" customHeight="1" x14ac:dyDescent="0.25">
      <c r="F250" s="114" t="s">
        <v>316</v>
      </c>
      <c r="G250" s="114"/>
      <c r="H250" s="113">
        <v>202000280509</v>
      </c>
      <c r="I250" s="114" t="s">
        <v>247</v>
      </c>
    </row>
    <row r="251" spans="6:9" ht="15.75" customHeight="1" x14ac:dyDescent="0.25">
      <c r="F251" s="114" t="s">
        <v>261</v>
      </c>
      <c r="G251" s="114"/>
      <c r="H251" s="113">
        <v>202000280736</v>
      </c>
      <c r="I251" s="114" t="s">
        <v>247</v>
      </c>
    </row>
    <row r="252" spans="6:9" ht="15.75" customHeight="1" x14ac:dyDescent="0.25">
      <c r="F252" s="114" t="s">
        <v>320</v>
      </c>
      <c r="G252" s="114"/>
      <c r="H252" s="113">
        <v>202000280711</v>
      </c>
      <c r="I252" s="114" t="s">
        <v>247</v>
      </c>
    </row>
    <row r="253" spans="6:9" ht="15.75" customHeight="1" x14ac:dyDescent="0.25">
      <c r="F253" s="114" t="s">
        <v>266</v>
      </c>
      <c r="G253" s="114"/>
      <c r="H253" s="113">
        <v>202000280815</v>
      </c>
      <c r="I253" s="114" t="s">
        <v>247</v>
      </c>
    </row>
    <row r="254" spans="6:9" ht="15.75" customHeight="1" x14ac:dyDescent="0.25">
      <c r="F254" s="114" t="s">
        <v>271</v>
      </c>
      <c r="G254" s="114"/>
      <c r="H254" s="113">
        <v>202000280990</v>
      </c>
      <c r="I254" s="114" t="s">
        <v>247</v>
      </c>
    </row>
    <row r="255" spans="6:9" ht="15.75" customHeight="1" x14ac:dyDescent="0.25">
      <c r="F255" s="114" t="s">
        <v>319</v>
      </c>
      <c r="G255" s="114"/>
      <c r="H255" s="113">
        <v>202000281038</v>
      </c>
      <c r="I255" s="114" t="s">
        <v>247</v>
      </c>
    </row>
    <row r="256" spans="6:9" ht="15.75" customHeight="1" x14ac:dyDescent="0.25">
      <c r="F256" s="114" t="s">
        <v>254</v>
      </c>
      <c r="G256" s="114"/>
      <c r="H256" s="113">
        <v>202000281004</v>
      </c>
      <c r="I256" s="114" t="s">
        <v>247</v>
      </c>
    </row>
    <row r="257" spans="6:9" ht="15.75" customHeight="1" x14ac:dyDescent="0.25">
      <c r="F257" s="114" t="s">
        <v>316</v>
      </c>
      <c r="G257" s="114"/>
      <c r="H257" s="113">
        <v>202000281154</v>
      </c>
      <c r="I257" s="114" t="s">
        <v>247</v>
      </c>
    </row>
    <row r="258" spans="6:9" ht="15.75" customHeight="1" x14ac:dyDescent="0.25">
      <c r="F258" s="114" t="s">
        <v>261</v>
      </c>
      <c r="G258" s="114"/>
      <c r="H258" s="113">
        <v>202000281342</v>
      </c>
      <c r="I258" s="114" t="s">
        <v>247</v>
      </c>
    </row>
    <row r="259" spans="6:9" ht="15.75" customHeight="1" x14ac:dyDescent="0.25">
      <c r="F259" s="114" t="s">
        <v>320</v>
      </c>
      <c r="G259" s="114"/>
      <c r="H259" s="113">
        <v>202000281391</v>
      </c>
      <c r="I259" s="114" t="s">
        <v>247</v>
      </c>
    </row>
    <row r="260" spans="6:9" ht="15.75" customHeight="1" x14ac:dyDescent="0.25">
      <c r="F260" s="114" t="s">
        <v>266</v>
      </c>
      <c r="G260" s="114"/>
      <c r="H260" s="113">
        <v>202000281744</v>
      </c>
      <c r="I260" s="114" t="s">
        <v>247</v>
      </c>
    </row>
    <row r="261" spans="6:9" ht="15.75" customHeight="1" x14ac:dyDescent="0.25">
      <c r="F261" s="114" t="s">
        <v>271</v>
      </c>
      <c r="G261" s="114"/>
      <c r="H261" s="113">
        <v>202000281647</v>
      </c>
      <c r="I261" s="114" t="s">
        <v>247</v>
      </c>
    </row>
    <row r="262" spans="6:9" ht="15.75" customHeight="1" x14ac:dyDescent="0.25">
      <c r="F262" s="114" t="s">
        <v>319</v>
      </c>
      <c r="G262" s="114"/>
      <c r="H262" s="113">
        <v>202000281920</v>
      </c>
      <c r="I262" s="114" t="s">
        <v>247</v>
      </c>
    </row>
    <row r="263" spans="6:9" ht="15.75" customHeight="1" x14ac:dyDescent="0.25">
      <c r="F263" s="114" t="s">
        <v>254</v>
      </c>
      <c r="G263" s="114"/>
      <c r="H263" s="113">
        <v>202000282001</v>
      </c>
      <c r="I263" s="114" t="s">
        <v>247</v>
      </c>
    </row>
    <row r="264" spans="6:9" ht="15.75" customHeight="1" x14ac:dyDescent="0.25">
      <c r="F264" s="114" t="s">
        <v>316</v>
      </c>
      <c r="G264" s="114"/>
      <c r="H264" s="113">
        <v>202000281800</v>
      </c>
      <c r="I264" s="114" t="s">
        <v>247</v>
      </c>
    </row>
    <row r="265" spans="6:9" ht="15.75" customHeight="1" x14ac:dyDescent="0.25">
      <c r="F265" s="114" t="s">
        <v>261</v>
      </c>
      <c r="G265" s="114"/>
      <c r="H265" s="113">
        <v>202000282019</v>
      </c>
      <c r="I265" s="114" t="s">
        <v>247</v>
      </c>
    </row>
    <row r="266" spans="6:9" ht="15.75" customHeight="1" x14ac:dyDescent="0.25">
      <c r="F266" s="114" t="s">
        <v>320</v>
      </c>
      <c r="G266" s="114"/>
      <c r="H266" s="113">
        <v>202000282106</v>
      </c>
      <c r="I266" s="114" t="s">
        <v>247</v>
      </c>
    </row>
    <row r="267" spans="6:9" ht="15.75" customHeight="1" x14ac:dyDescent="0.25">
      <c r="F267" s="114" t="s">
        <v>266</v>
      </c>
      <c r="G267" s="114"/>
      <c r="H267" s="113">
        <v>202000282245</v>
      </c>
      <c r="I267" s="114" t="s">
        <v>247</v>
      </c>
    </row>
    <row r="268" spans="6:9" ht="15.75" customHeight="1" x14ac:dyDescent="0.25">
      <c r="F268" s="114" t="s">
        <v>271</v>
      </c>
      <c r="G268" s="114"/>
      <c r="H268" s="113">
        <v>202000282248</v>
      </c>
      <c r="I268" s="114" t="s">
        <v>247</v>
      </c>
    </row>
    <row r="269" spans="6:9" ht="15.75" customHeight="1" x14ac:dyDescent="0.25">
      <c r="F269" s="114" t="s">
        <v>319</v>
      </c>
      <c r="G269" s="114"/>
      <c r="H269" s="113">
        <v>202000282418</v>
      </c>
      <c r="I269" s="114" t="s">
        <v>247</v>
      </c>
    </row>
    <row r="270" spans="6:9" ht="15.75" customHeight="1" x14ac:dyDescent="0.25">
      <c r="F270" s="114" t="s">
        <v>254</v>
      </c>
      <c r="G270" s="114"/>
      <c r="H270" s="113">
        <v>202000282641</v>
      </c>
      <c r="I270" s="114" t="s">
        <v>247</v>
      </c>
    </row>
    <row r="271" spans="6:9" ht="15.75" customHeight="1" x14ac:dyDescent="0.25">
      <c r="F271" s="114" t="s">
        <v>316</v>
      </c>
      <c r="G271" s="114"/>
      <c r="H271" s="113">
        <v>202000282749</v>
      </c>
      <c r="I271" s="114" t="s">
        <v>247</v>
      </c>
    </row>
    <row r="272" spans="6:9" ht="15.75" customHeight="1" x14ac:dyDescent="0.25">
      <c r="F272" s="114" t="s">
        <v>261</v>
      </c>
      <c r="G272" s="114"/>
      <c r="H272" s="113">
        <v>202000282808</v>
      </c>
      <c r="I272" s="114" t="s">
        <v>247</v>
      </c>
    </row>
    <row r="273" spans="6:9" ht="15.75" customHeight="1" x14ac:dyDescent="0.25">
      <c r="F273" s="114" t="s">
        <v>320</v>
      </c>
      <c r="G273" s="114"/>
      <c r="H273" s="113">
        <v>202000282921</v>
      </c>
      <c r="I273" s="114" t="s">
        <v>247</v>
      </c>
    </row>
    <row r="274" spans="6:9" ht="15.75" customHeight="1" x14ac:dyDescent="0.25">
      <c r="F274" s="114" t="s">
        <v>266</v>
      </c>
      <c r="G274" s="114"/>
      <c r="H274" s="113">
        <v>202000282811</v>
      </c>
      <c r="I274" s="114" t="s">
        <v>247</v>
      </c>
    </row>
    <row r="275" spans="6:9" ht="15.75" customHeight="1" x14ac:dyDescent="0.25">
      <c r="F275" s="114" t="s">
        <v>271</v>
      </c>
      <c r="G275" s="114"/>
      <c r="H275" s="113">
        <v>202000283027</v>
      </c>
      <c r="I275" s="114" t="s">
        <v>247</v>
      </c>
    </row>
    <row r="276" spans="6:9" ht="15.75" customHeight="1" x14ac:dyDescent="0.25">
      <c r="F276" s="114" t="s">
        <v>319</v>
      </c>
      <c r="G276" s="114"/>
      <c r="H276" s="113">
        <v>202000282830</v>
      </c>
      <c r="I276" s="114" t="s">
        <v>247</v>
      </c>
    </row>
    <row r="277" spans="6:9" ht="15.75" customHeight="1" x14ac:dyDescent="0.25">
      <c r="F277" s="114" t="s">
        <v>254</v>
      </c>
      <c r="G277" s="114"/>
      <c r="H277" s="113">
        <v>202000283060</v>
      </c>
      <c r="I277" s="114" t="s">
        <v>247</v>
      </c>
    </row>
    <row r="278" spans="6:9" ht="15.75" customHeight="1" x14ac:dyDescent="0.25">
      <c r="F278" s="114" t="s">
        <v>316</v>
      </c>
      <c r="G278" s="114"/>
      <c r="H278" s="113">
        <v>202000283246</v>
      </c>
      <c r="I278" s="114" t="s">
        <v>247</v>
      </c>
    </row>
    <row r="279" spans="6:9" ht="15.75" customHeight="1" x14ac:dyDescent="0.25">
      <c r="F279" s="114" t="s">
        <v>261</v>
      </c>
      <c r="G279" s="114"/>
      <c r="H279" s="113">
        <v>202000283328</v>
      </c>
      <c r="I279" s="114" t="s">
        <v>247</v>
      </c>
    </row>
    <row r="280" spans="6:9" ht="15.75" customHeight="1" x14ac:dyDescent="0.25">
      <c r="F280" s="114" t="s">
        <v>320</v>
      </c>
      <c r="G280" s="114"/>
      <c r="H280" s="113">
        <v>202000283352</v>
      </c>
      <c r="I280" s="114" t="s">
        <v>247</v>
      </c>
    </row>
    <row r="281" spans="6:9" ht="15.75" customHeight="1" x14ac:dyDescent="0.25">
      <c r="F281" s="114" t="s">
        <v>266</v>
      </c>
      <c r="G281" s="114"/>
      <c r="H281" s="113">
        <v>202000283726</v>
      </c>
      <c r="I281" s="114" t="s">
        <v>247</v>
      </c>
    </row>
    <row r="282" spans="6:9" ht="15.75" customHeight="1" x14ac:dyDescent="0.25">
      <c r="F282" s="114" t="s">
        <v>271</v>
      </c>
      <c r="G282" s="114"/>
      <c r="H282" s="113">
        <v>202000283801</v>
      </c>
      <c r="I282" s="114" t="s">
        <v>247</v>
      </c>
    </row>
    <row r="283" spans="6:9" ht="15.75" customHeight="1" x14ac:dyDescent="0.25">
      <c r="F283" s="114" t="s">
        <v>319</v>
      </c>
      <c r="G283" s="114"/>
      <c r="H283" s="113">
        <v>202000283794</v>
      </c>
      <c r="I283" s="114" t="s">
        <v>247</v>
      </c>
    </row>
    <row r="284" spans="6:9" ht="15.75" customHeight="1" x14ac:dyDescent="0.25">
      <c r="F284" s="114" t="s">
        <v>254</v>
      </c>
      <c r="G284" s="114"/>
      <c r="H284" s="113">
        <v>202000283881</v>
      </c>
      <c r="I284" s="114" t="s">
        <v>247</v>
      </c>
    </row>
    <row r="285" spans="6:9" ht="15.75" customHeight="1" x14ac:dyDescent="0.25">
      <c r="F285" s="114" t="s">
        <v>316</v>
      </c>
      <c r="G285" s="114"/>
      <c r="H285" s="113">
        <v>202000283996</v>
      </c>
      <c r="I285" s="114" t="s">
        <v>247</v>
      </c>
    </row>
    <row r="286" spans="6:9" ht="15.75" customHeight="1" x14ac:dyDescent="0.25">
      <c r="F286" s="114" t="s">
        <v>261</v>
      </c>
      <c r="G286" s="114"/>
      <c r="H286" s="113">
        <v>202000284014</v>
      </c>
      <c r="I286" s="114" t="s">
        <v>247</v>
      </c>
    </row>
    <row r="287" spans="6:9" ht="15.75" customHeight="1" x14ac:dyDescent="0.25">
      <c r="F287" s="114" t="s">
        <v>266</v>
      </c>
      <c r="G287" s="114"/>
      <c r="H287" s="113">
        <v>202000284179</v>
      </c>
      <c r="I287" s="114" t="s">
        <v>247</v>
      </c>
    </row>
    <row r="288" spans="6:9" ht="15.75" customHeight="1" x14ac:dyDescent="0.25">
      <c r="F288" s="114" t="s">
        <v>271</v>
      </c>
      <c r="G288" s="114"/>
      <c r="H288" s="113">
        <v>202000284447</v>
      </c>
      <c r="I288" s="114" t="s">
        <v>247</v>
      </c>
    </row>
    <row r="289" spans="6:9" ht="15.75" customHeight="1" x14ac:dyDescent="0.25">
      <c r="F289" s="114" t="s">
        <v>319</v>
      </c>
      <c r="G289" s="114"/>
      <c r="H289" s="113">
        <v>202000284504</v>
      </c>
      <c r="I289" s="114" t="s">
        <v>247</v>
      </c>
    </row>
    <row r="290" spans="6:9" ht="15.75" customHeight="1" x14ac:dyDescent="0.25">
      <c r="F290" s="114" t="s">
        <v>254</v>
      </c>
      <c r="G290" s="114"/>
      <c r="H290" s="113">
        <v>202000284537</v>
      </c>
      <c r="I290" s="114" t="s">
        <v>247</v>
      </c>
    </row>
    <row r="291" spans="6:9" ht="15.75" customHeight="1" x14ac:dyDescent="0.25">
      <c r="F291" s="114" t="s">
        <v>316</v>
      </c>
      <c r="G291" s="114"/>
      <c r="H291" s="113">
        <v>202000284622</v>
      </c>
      <c r="I291" s="114" t="s">
        <v>247</v>
      </c>
    </row>
    <row r="292" spans="6:9" ht="15.75" customHeight="1" x14ac:dyDescent="0.25">
      <c r="F292" s="114" t="s">
        <v>261</v>
      </c>
      <c r="G292" s="114"/>
      <c r="H292" s="113">
        <v>202000284663</v>
      </c>
      <c r="I292" s="114" t="s">
        <v>247</v>
      </c>
    </row>
    <row r="293" spans="6:9" ht="15.75" customHeight="1" x14ac:dyDescent="0.25">
      <c r="F293" s="114" t="s">
        <v>320</v>
      </c>
      <c r="G293" s="114"/>
      <c r="H293" s="113">
        <v>202000284721</v>
      </c>
      <c r="I293" s="114" t="s">
        <v>247</v>
      </c>
    </row>
    <row r="294" spans="6:9" ht="15.75" customHeight="1" x14ac:dyDescent="0.25">
      <c r="F294" s="114" t="s">
        <v>266</v>
      </c>
      <c r="G294" s="114"/>
      <c r="H294" s="113">
        <v>202000284856</v>
      </c>
      <c r="I294" s="114" t="s">
        <v>247</v>
      </c>
    </row>
    <row r="295" spans="6:9" ht="15.75" customHeight="1" x14ac:dyDescent="0.25">
      <c r="F295" s="114" t="s">
        <v>271</v>
      </c>
      <c r="G295" s="114"/>
      <c r="H295" s="113">
        <v>202000284928</v>
      </c>
      <c r="I295" s="114" t="s">
        <v>247</v>
      </c>
    </row>
    <row r="296" spans="6:9" ht="15.75" customHeight="1" x14ac:dyDescent="0.25">
      <c r="F296" s="114" t="s">
        <v>319</v>
      </c>
      <c r="G296" s="114"/>
      <c r="H296" s="113">
        <v>202000285293</v>
      </c>
      <c r="I296" s="114" t="s">
        <v>247</v>
      </c>
    </row>
    <row r="297" spans="6:9" ht="15.75" customHeight="1" x14ac:dyDescent="0.25">
      <c r="F297" s="114" t="s">
        <v>254</v>
      </c>
      <c r="G297" s="114"/>
      <c r="H297" s="113">
        <v>202000285328</v>
      </c>
      <c r="I297" s="114" t="s">
        <v>247</v>
      </c>
    </row>
    <row r="298" spans="6:9" ht="15.75" customHeight="1" x14ac:dyDescent="0.25">
      <c r="F298" s="114" t="s">
        <v>316</v>
      </c>
      <c r="G298" s="114"/>
      <c r="H298" s="113">
        <v>202000285424</v>
      </c>
      <c r="I298" s="114" t="s">
        <v>247</v>
      </c>
    </row>
    <row r="299" spans="6:9" ht="15.75" customHeight="1" x14ac:dyDescent="0.25">
      <c r="F299" s="114" t="s">
        <v>261</v>
      </c>
      <c r="G299" s="114"/>
      <c r="H299" s="113">
        <v>202000285437</v>
      </c>
      <c r="I299" s="114" t="s">
        <v>247</v>
      </c>
    </row>
    <row r="300" spans="6:9" ht="15.75" customHeight="1" x14ac:dyDescent="0.25">
      <c r="F300" s="114" t="s">
        <v>320</v>
      </c>
      <c r="G300" s="114"/>
      <c r="H300" s="113">
        <v>202000285491</v>
      </c>
      <c r="I300" s="114" t="s">
        <v>247</v>
      </c>
    </row>
    <row r="301" spans="6:9" ht="15.75" customHeight="1" x14ac:dyDescent="0.25">
      <c r="F301" s="114" t="s">
        <v>266</v>
      </c>
      <c r="G301" s="114"/>
      <c r="H301" s="113">
        <v>202000285756</v>
      </c>
      <c r="I301" s="114" t="s">
        <v>247</v>
      </c>
    </row>
    <row r="302" spans="6:9" ht="15.75" customHeight="1" x14ac:dyDescent="0.25">
      <c r="F302" s="114" t="s">
        <v>271</v>
      </c>
      <c r="G302" s="114"/>
      <c r="H302" s="113">
        <v>202000285884</v>
      </c>
      <c r="I302" s="114" t="s">
        <v>247</v>
      </c>
    </row>
    <row r="303" spans="6:9" ht="15.75" customHeight="1" x14ac:dyDescent="0.25">
      <c r="F303" s="114" t="s">
        <v>319</v>
      </c>
      <c r="G303" s="114"/>
      <c r="H303" s="113">
        <v>202000285802</v>
      </c>
      <c r="I303" s="114" t="s">
        <v>247</v>
      </c>
    </row>
    <row r="304" spans="6:9" ht="15.75" customHeight="1" x14ac:dyDescent="0.25">
      <c r="F304" s="114" t="s">
        <v>254</v>
      </c>
      <c r="G304" s="114"/>
      <c r="H304" s="113">
        <v>202000285931</v>
      </c>
      <c r="I304" s="114" t="s">
        <v>247</v>
      </c>
    </row>
    <row r="305" spans="6:10" ht="15.75" customHeight="1" x14ac:dyDescent="0.25">
      <c r="F305" s="114" t="s">
        <v>316</v>
      </c>
      <c r="G305" s="114"/>
      <c r="H305" s="113">
        <v>202000285969</v>
      </c>
      <c r="I305" s="114" t="s">
        <v>247</v>
      </c>
    </row>
    <row r="306" spans="6:10" ht="15.75" customHeight="1" x14ac:dyDescent="0.25">
      <c r="F306" s="114" t="s">
        <v>261</v>
      </c>
      <c r="G306" s="114"/>
      <c r="H306" s="113">
        <v>202000285997</v>
      </c>
      <c r="I306" s="114" t="s">
        <v>247</v>
      </c>
    </row>
    <row r="307" spans="6:10" ht="15.75" customHeight="1" x14ac:dyDescent="0.25">
      <c r="F307" s="114" t="s">
        <v>320</v>
      </c>
      <c r="G307" s="114"/>
      <c r="H307" s="113">
        <v>202000286206</v>
      </c>
      <c r="I307" s="114" t="s">
        <v>247</v>
      </c>
    </row>
    <row r="308" spans="6:10" ht="15.75" customHeight="1" x14ac:dyDescent="0.25">
      <c r="F308" s="114" t="s">
        <v>266</v>
      </c>
      <c r="G308" s="114"/>
      <c r="H308" s="113">
        <v>202000286400</v>
      </c>
      <c r="I308" s="114" t="s">
        <v>247</v>
      </c>
    </row>
    <row r="309" spans="6:10" ht="15.75" customHeight="1" x14ac:dyDescent="0.25">
      <c r="F309" s="114" t="s">
        <v>271</v>
      </c>
      <c r="G309" s="114"/>
      <c r="H309" s="113">
        <v>202000286428</v>
      </c>
      <c r="I309" s="114" t="s">
        <v>247</v>
      </c>
    </row>
    <row r="310" spans="6:10" ht="15.75" customHeight="1" x14ac:dyDescent="0.25">
      <c r="F310" s="114" t="s">
        <v>319</v>
      </c>
      <c r="G310" s="114"/>
      <c r="H310" s="113">
        <v>202000286449</v>
      </c>
      <c r="I310" s="114" t="s">
        <v>247</v>
      </c>
    </row>
    <row r="311" spans="6:10" ht="15.75" customHeight="1" x14ac:dyDescent="0.25">
      <c r="F311" s="114" t="s">
        <v>254</v>
      </c>
      <c r="G311" s="114"/>
      <c r="H311" s="113">
        <v>202000286457</v>
      </c>
      <c r="I311" s="114" t="s">
        <v>247</v>
      </c>
    </row>
    <row r="312" spans="6:10" ht="15.75" customHeight="1" x14ac:dyDescent="0.25">
      <c r="F312" s="114" t="s">
        <v>316</v>
      </c>
      <c r="G312" s="114"/>
      <c r="H312" s="113">
        <v>202000286593</v>
      </c>
      <c r="I312" s="114" t="s">
        <v>247</v>
      </c>
    </row>
    <row r="313" spans="6:10" ht="15.75" customHeight="1" x14ac:dyDescent="0.25">
      <c r="F313" s="114" t="s">
        <v>261</v>
      </c>
      <c r="G313" s="114"/>
      <c r="H313" s="113">
        <v>202000287193</v>
      </c>
      <c r="I313" s="114" t="s">
        <v>247</v>
      </c>
    </row>
    <row r="314" spans="6:10" ht="15.75" customHeight="1" x14ac:dyDescent="0.25">
      <c r="F314" s="114" t="s">
        <v>320</v>
      </c>
      <c r="G314" s="114"/>
      <c r="H314" s="113">
        <v>202000287291</v>
      </c>
      <c r="I314" s="114" t="s">
        <v>247</v>
      </c>
    </row>
    <row r="315" spans="6:10" ht="15.75" customHeight="1" x14ac:dyDescent="0.25">
      <c r="F315" s="114" t="s">
        <v>266</v>
      </c>
      <c r="G315" s="114"/>
      <c r="H315" s="113">
        <v>202000287508</v>
      </c>
      <c r="I315" s="114" t="s">
        <v>247</v>
      </c>
    </row>
    <row r="316" spans="6:10" ht="15.75" customHeight="1" x14ac:dyDescent="0.25">
      <c r="F316" s="114" t="s">
        <v>271</v>
      </c>
      <c r="G316" s="114"/>
      <c r="H316" s="113">
        <v>202000287576</v>
      </c>
      <c r="I316" s="114" t="s">
        <v>247</v>
      </c>
    </row>
    <row r="317" spans="6:10" ht="15.75" customHeight="1" x14ac:dyDescent="0.25">
      <c r="F317" s="144" t="s">
        <v>261</v>
      </c>
      <c r="G317" s="144"/>
      <c r="H317" s="222">
        <v>202000285226</v>
      </c>
      <c r="I317" s="144" t="s">
        <v>247</v>
      </c>
      <c r="J317" s="223" t="s">
        <v>334</v>
      </c>
    </row>
    <row r="318" spans="6:10" ht="15.75" customHeight="1" x14ac:dyDescent="0.25">
      <c r="F318" s="144" t="s">
        <v>261</v>
      </c>
      <c r="G318" s="144"/>
      <c r="H318" s="222">
        <v>202000287259</v>
      </c>
      <c r="I318" s="144" t="s">
        <v>247</v>
      </c>
      <c r="J318" s="223" t="s">
        <v>334</v>
      </c>
    </row>
    <row r="319" spans="6:10" ht="15.75" customHeight="1" x14ac:dyDescent="0.25">
      <c r="F319" s="144" t="s">
        <v>261</v>
      </c>
      <c r="G319" s="144"/>
      <c r="H319" s="222">
        <v>202000288720</v>
      </c>
      <c r="I319" s="144" t="s">
        <v>247</v>
      </c>
      <c r="J319" s="223" t="s">
        <v>334</v>
      </c>
    </row>
    <row r="320" spans="6:10" ht="15.75" customHeight="1" x14ac:dyDescent="0.25">
      <c r="F320" s="114" t="s">
        <v>319</v>
      </c>
      <c r="G320" s="114"/>
      <c r="H320" s="113">
        <v>202000287925</v>
      </c>
      <c r="I320" s="114" t="s">
        <v>247</v>
      </c>
    </row>
    <row r="321" spans="6:9" ht="15.75" customHeight="1" x14ac:dyDescent="0.25">
      <c r="F321" s="114" t="s">
        <v>254</v>
      </c>
      <c r="G321" s="114"/>
      <c r="H321" s="113">
        <v>202000288059</v>
      </c>
      <c r="I321" s="114" t="s">
        <v>247</v>
      </c>
    </row>
    <row r="322" spans="6:9" ht="15.75" customHeight="1" x14ac:dyDescent="0.25">
      <c r="F322" s="114" t="s">
        <v>316</v>
      </c>
      <c r="G322" s="114"/>
      <c r="H322" s="113">
        <v>202000288097</v>
      </c>
      <c r="I322" s="114" t="s">
        <v>247</v>
      </c>
    </row>
    <row r="323" spans="6:9" ht="15.75" customHeight="1" x14ac:dyDescent="0.25">
      <c r="F323" s="114" t="s">
        <v>320</v>
      </c>
      <c r="G323" s="114"/>
      <c r="H323" s="113">
        <v>202000288185</v>
      </c>
      <c r="I323" s="114" t="s">
        <v>247</v>
      </c>
    </row>
    <row r="324" spans="6:9" ht="15.75" customHeight="1" x14ac:dyDescent="0.25">
      <c r="F324" s="114" t="s">
        <v>266</v>
      </c>
      <c r="G324" s="114"/>
      <c r="H324" s="113">
        <v>202000288100</v>
      </c>
      <c r="I324" s="114" t="s">
        <v>247</v>
      </c>
    </row>
    <row r="325" spans="6:9" ht="15.75" customHeight="1" x14ac:dyDescent="0.25">
      <c r="F325" s="114" t="s">
        <v>271</v>
      </c>
      <c r="G325" s="114"/>
      <c r="H325" s="113">
        <v>202000288430</v>
      </c>
      <c r="I325" s="114" t="s">
        <v>247</v>
      </c>
    </row>
    <row r="326" spans="6:9" ht="15.75" customHeight="1" x14ac:dyDescent="0.25">
      <c r="F326" s="114" t="s">
        <v>319</v>
      </c>
      <c r="G326" s="114"/>
      <c r="H326" s="113">
        <v>202000288214</v>
      </c>
      <c r="I326" s="114" t="s">
        <v>247</v>
      </c>
    </row>
    <row r="327" spans="6:9" ht="15.75" customHeight="1" x14ac:dyDescent="0.25">
      <c r="F327" s="114" t="s">
        <v>254</v>
      </c>
      <c r="G327" s="114"/>
      <c r="H327" s="113">
        <v>202000288627</v>
      </c>
      <c r="I327" s="114" t="s">
        <v>247</v>
      </c>
    </row>
    <row r="328" spans="6:9" ht="15.75" customHeight="1" x14ac:dyDescent="0.25">
      <c r="F328" s="114" t="s">
        <v>316</v>
      </c>
      <c r="G328" s="114"/>
      <c r="H328" s="113">
        <v>202000288601</v>
      </c>
      <c r="I328" s="114" t="s">
        <v>247</v>
      </c>
    </row>
    <row r="329" spans="6:9" ht="15.75" customHeight="1" x14ac:dyDescent="0.25">
      <c r="F329" s="114" t="s">
        <v>320</v>
      </c>
      <c r="G329" s="114"/>
      <c r="H329" s="113">
        <v>202000288730</v>
      </c>
      <c r="I329" s="114" t="s">
        <v>247</v>
      </c>
    </row>
    <row r="330" spans="6:9" ht="15.75" customHeight="1" x14ac:dyDescent="0.25">
      <c r="F330" s="114" t="s">
        <v>266</v>
      </c>
      <c r="G330" s="114"/>
      <c r="H330" s="113">
        <v>202000288801</v>
      </c>
      <c r="I330" s="114" t="s">
        <v>247</v>
      </c>
    </row>
    <row r="331" spans="6:9" ht="15.75" customHeight="1" x14ac:dyDescent="0.25">
      <c r="F331" s="114" t="s">
        <v>271</v>
      </c>
      <c r="G331" s="114"/>
      <c r="H331" s="113">
        <v>202000288880</v>
      </c>
      <c r="I331" s="114" t="s">
        <v>247</v>
      </c>
    </row>
    <row r="332" spans="6:9" ht="15.75" customHeight="1" x14ac:dyDescent="0.25">
      <c r="F332" s="114" t="s">
        <v>319</v>
      </c>
      <c r="G332" s="114"/>
      <c r="H332" s="113">
        <v>202000288903</v>
      </c>
      <c r="I332" s="114" t="s">
        <v>247</v>
      </c>
    </row>
    <row r="333" spans="6:9" ht="15.75" customHeight="1" x14ac:dyDescent="0.25">
      <c r="F333" s="114" t="s">
        <v>254</v>
      </c>
      <c r="G333" s="114"/>
      <c r="H333" s="186">
        <v>202000288939</v>
      </c>
      <c r="I333" s="114" t="s">
        <v>247</v>
      </c>
    </row>
    <row r="334" spans="6:9" ht="15.75" customHeight="1" x14ac:dyDescent="0.25">
      <c r="F334" s="114" t="s">
        <v>316</v>
      </c>
      <c r="G334" s="114"/>
      <c r="H334" s="113">
        <v>202000289215</v>
      </c>
      <c r="I334" s="114" t="s">
        <v>247</v>
      </c>
    </row>
    <row r="335" spans="6:9" ht="15.75" customHeight="1" x14ac:dyDescent="0.25">
      <c r="F335" s="114" t="s">
        <v>261</v>
      </c>
      <c r="G335" s="114"/>
      <c r="H335" s="113">
        <v>202000289204</v>
      </c>
      <c r="I335" s="114" t="s">
        <v>247</v>
      </c>
    </row>
    <row r="336" spans="6:9" ht="15.75" customHeight="1" x14ac:dyDescent="0.25">
      <c r="F336" s="114" t="s">
        <v>320</v>
      </c>
      <c r="G336" s="114"/>
      <c r="H336" s="113">
        <v>202000289577</v>
      </c>
      <c r="I336" s="114" t="s">
        <v>247</v>
      </c>
    </row>
    <row r="337" spans="6:9" ht="15.75" customHeight="1" x14ac:dyDescent="0.25">
      <c r="F337" s="114" t="s">
        <v>266</v>
      </c>
      <c r="G337" s="114"/>
      <c r="H337" s="113">
        <v>202000289626</v>
      </c>
      <c r="I337" s="114" t="s">
        <v>247</v>
      </c>
    </row>
    <row r="338" spans="6:9" ht="15.75" customHeight="1" x14ac:dyDescent="0.25">
      <c r="F338" s="114" t="s">
        <v>271</v>
      </c>
      <c r="G338" s="114"/>
      <c r="H338" s="113">
        <v>202000289882</v>
      </c>
      <c r="I338" s="114" t="s">
        <v>247</v>
      </c>
    </row>
    <row r="339" spans="6:9" ht="15.75" customHeight="1" x14ac:dyDescent="0.25">
      <c r="F339" s="114" t="s">
        <v>319</v>
      </c>
      <c r="G339" s="114"/>
      <c r="H339" s="113">
        <v>202000290044</v>
      </c>
      <c r="I339" s="114" t="s">
        <v>247</v>
      </c>
    </row>
    <row r="340" spans="6:9" ht="15.75" customHeight="1" x14ac:dyDescent="0.25">
      <c r="F340" s="114" t="s">
        <v>254</v>
      </c>
      <c r="G340" s="114"/>
      <c r="H340" s="113">
        <v>202000290405</v>
      </c>
      <c r="I340" s="114" t="s">
        <v>247</v>
      </c>
    </row>
    <row r="341" spans="6:9" ht="15.75" customHeight="1" x14ac:dyDescent="0.25">
      <c r="F341" s="114" t="s">
        <v>316</v>
      </c>
      <c r="G341" s="114"/>
      <c r="H341" s="113">
        <v>202000290792</v>
      </c>
      <c r="I341" s="114" t="s">
        <v>247</v>
      </c>
    </row>
    <row r="342" spans="6:9" ht="15.75" customHeight="1" x14ac:dyDescent="0.25">
      <c r="F342" s="114" t="s">
        <v>320</v>
      </c>
      <c r="G342" s="114"/>
      <c r="H342" s="113">
        <v>202000290861</v>
      </c>
      <c r="I342" s="114" t="s">
        <v>247</v>
      </c>
    </row>
    <row r="343" spans="6:9" ht="15.75" customHeight="1" x14ac:dyDescent="0.25">
      <c r="F343" s="114" t="s">
        <v>266</v>
      </c>
      <c r="G343" s="114"/>
      <c r="H343" s="113">
        <v>202000290921</v>
      </c>
      <c r="I343" s="114" t="s">
        <v>247</v>
      </c>
    </row>
    <row r="344" spans="6:9" ht="15.75" customHeight="1" x14ac:dyDescent="0.25">
      <c r="F344" s="114" t="s">
        <v>271</v>
      </c>
      <c r="G344" s="114"/>
      <c r="H344" s="113">
        <v>202000290984</v>
      </c>
      <c r="I344" s="114" t="s">
        <v>247</v>
      </c>
    </row>
    <row r="345" spans="6:9" ht="15.75" customHeight="1" x14ac:dyDescent="0.25">
      <c r="F345" s="114" t="s">
        <v>319</v>
      </c>
      <c r="G345" s="114"/>
      <c r="H345" s="113">
        <v>202000290974</v>
      </c>
      <c r="I345" s="114" t="s">
        <v>247</v>
      </c>
    </row>
    <row r="346" spans="6:9" ht="15.75" customHeight="1" x14ac:dyDescent="0.25">
      <c r="F346" s="114" t="s">
        <v>254</v>
      </c>
      <c r="G346" s="114"/>
      <c r="H346" s="113">
        <v>202000291088</v>
      </c>
      <c r="I346" s="114" t="s">
        <v>247</v>
      </c>
    </row>
    <row r="347" spans="6:9" ht="15.75" customHeight="1" x14ac:dyDescent="0.25">
      <c r="F347" s="114" t="s">
        <v>316</v>
      </c>
      <c r="G347" s="114"/>
      <c r="H347" s="113">
        <v>202000291116</v>
      </c>
      <c r="I347" s="114" t="s">
        <v>247</v>
      </c>
    </row>
    <row r="348" spans="6:9" ht="15.75" customHeight="1" x14ac:dyDescent="0.25">
      <c r="F348" s="114" t="s">
        <v>261</v>
      </c>
      <c r="G348" s="114"/>
      <c r="H348" s="113">
        <v>202000291199</v>
      </c>
      <c r="I348" s="114" t="s">
        <v>247</v>
      </c>
    </row>
    <row r="349" spans="6:9" ht="15.75" customHeight="1" x14ac:dyDescent="0.25">
      <c r="F349" s="114" t="s">
        <v>320</v>
      </c>
      <c r="G349" s="114"/>
      <c r="H349" s="113">
        <v>202000291197</v>
      </c>
      <c r="I349" s="114" t="s">
        <v>247</v>
      </c>
    </row>
    <row r="350" spans="6:9" ht="15.75" customHeight="1" x14ac:dyDescent="0.25">
      <c r="F350" s="114" t="s">
        <v>266</v>
      </c>
      <c r="G350" s="114"/>
      <c r="H350" s="113">
        <v>202000291522</v>
      </c>
      <c r="I350" s="114" t="s">
        <v>247</v>
      </c>
    </row>
    <row r="351" spans="6:9" ht="15.75" customHeight="1" x14ac:dyDescent="0.25">
      <c r="F351" s="114" t="s">
        <v>271</v>
      </c>
      <c r="G351" s="114"/>
      <c r="H351" s="113">
        <v>202000291700</v>
      </c>
      <c r="I351" s="114" t="s">
        <v>247</v>
      </c>
    </row>
    <row r="352" spans="6:9" ht="15.75" customHeight="1" x14ac:dyDescent="0.25">
      <c r="F352" s="114" t="s">
        <v>254</v>
      </c>
      <c r="G352" s="114"/>
      <c r="H352" s="113">
        <v>202000291698</v>
      </c>
      <c r="I352" s="114" t="s">
        <v>247</v>
      </c>
    </row>
    <row r="353" spans="6:9" ht="15.75" customHeight="1" x14ac:dyDescent="0.25">
      <c r="F353" s="114" t="s">
        <v>254</v>
      </c>
      <c r="G353" s="114"/>
      <c r="H353" s="113">
        <v>202000291728</v>
      </c>
      <c r="I353" s="114" t="s">
        <v>247</v>
      </c>
    </row>
    <row r="354" spans="6:9" ht="15.75" customHeight="1" x14ac:dyDescent="0.25">
      <c r="F354" s="114" t="s">
        <v>254</v>
      </c>
      <c r="G354" s="114"/>
      <c r="H354" s="113">
        <v>202000291759</v>
      </c>
      <c r="I354" s="114" t="s">
        <v>247</v>
      </c>
    </row>
    <row r="355" spans="6:9" ht="15.75" customHeight="1" x14ac:dyDescent="0.25">
      <c r="F355" s="114" t="s">
        <v>319</v>
      </c>
      <c r="G355" s="114"/>
      <c r="H355" s="113">
        <v>202000291818</v>
      </c>
      <c r="I355" s="114" t="s">
        <v>247</v>
      </c>
    </row>
    <row r="356" spans="6:9" ht="15.75" customHeight="1" x14ac:dyDescent="0.25">
      <c r="F356" s="114" t="s">
        <v>316</v>
      </c>
      <c r="G356" s="114"/>
      <c r="H356" s="113">
        <v>202000291630</v>
      </c>
      <c r="I356" s="114" t="s">
        <v>247</v>
      </c>
    </row>
    <row r="357" spans="6:9" ht="15.75" customHeight="1" x14ac:dyDescent="0.25">
      <c r="F357" s="114" t="s">
        <v>261</v>
      </c>
      <c r="G357" s="114"/>
      <c r="H357" s="113">
        <v>202000291981</v>
      </c>
      <c r="I357" s="114" t="s">
        <v>247</v>
      </c>
    </row>
    <row r="358" spans="6:9" ht="15.75" customHeight="1" x14ac:dyDescent="0.25">
      <c r="F358" s="114" t="s">
        <v>320</v>
      </c>
      <c r="G358" s="114"/>
      <c r="H358" s="113">
        <v>202000292094</v>
      </c>
      <c r="I358" s="114" t="s">
        <v>247</v>
      </c>
    </row>
    <row r="359" spans="6:9" ht="15.75" customHeight="1" x14ac:dyDescent="0.25">
      <c r="F359" s="114" t="s">
        <v>266</v>
      </c>
      <c r="G359" s="114"/>
      <c r="H359" s="113">
        <v>202000292125</v>
      </c>
      <c r="I359" s="114" t="s">
        <v>247</v>
      </c>
    </row>
    <row r="360" spans="6:9" ht="15.75" customHeight="1" x14ac:dyDescent="0.25">
      <c r="F360" s="114" t="s">
        <v>271</v>
      </c>
      <c r="G360" s="114"/>
      <c r="H360" s="113">
        <v>202000292129</v>
      </c>
      <c r="I360" s="114" t="s">
        <v>247</v>
      </c>
    </row>
    <row r="361" spans="6:9" ht="15.75" customHeight="1" x14ac:dyDescent="0.25">
      <c r="F361" s="114" t="s">
        <v>319</v>
      </c>
      <c r="G361" s="114"/>
      <c r="H361" s="113">
        <v>202000292401</v>
      </c>
      <c r="I361" s="114" t="s">
        <v>247</v>
      </c>
    </row>
    <row r="362" spans="6:9" ht="15.75" customHeight="1" x14ac:dyDescent="0.25">
      <c r="F362" s="114" t="s">
        <v>316</v>
      </c>
      <c r="G362" s="114"/>
      <c r="H362" s="113">
        <v>202000292449</v>
      </c>
      <c r="I362" s="114" t="s">
        <v>247</v>
      </c>
    </row>
    <row r="363" spans="6:9" ht="15.75" customHeight="1" x14ac:dyDescent="0.25">
      <c r="F363" s="114" t="s">
        <v>320</v>
      </c>
      <c r="G363" s="114"/>
      <c r="H363" s="113">
        <v>202000293036</v>
      </c>
      <c r="I363" s="114" t="s">
        <v>247</v>
      </c>
    </row>
    <row r="364" spans="6:9" ht="15.75" customHeight="1" x14ac:dyDescent="0.25">
      <c r="F364" s="114" t="s">
        <v>266</v>
      </c>
      <c r="G364" s="114"/>
      <c r="H364" s="113">
        <v>202000293061</v>
      </c>
      <c r="I364" s="114" t="s">
        <v>247</v>
      </c>
    </row>
    <row r="365" spans="6:9" ht="15.75" customHeight="1" x14ac:dyDescent="0.25">
      <c r="F365" s="114" t="s">
        <v>271</v>
      </c>
      <c r="G365" s="114"/>
      <c r="H365" s="113">
        <v>202000293156</v>
      </c>
      <c r="I365" s="114" t="s">
        <v>247</v>
      </c>
    </row>
    <row r="366" spans="6:9" ht="15.75" customHeight="1" x14ac:dyDescent="0.25">
      <c r="F366" s="114" t="s">
        <v>261</v>
      </c>
      <c r="G366" s="114"/>
      <c r="H366" s="113">
        <v>202000293180</v>
      </c>
      <c r="I366" s="114" t="s">
        <v>247</v>
      </c>
    </row>
    <row r="367" spans="6:9" ht="15.75" customHeight="1" x14ac:dyDescent="0.25">
      <c r="F367" s="114" t="s">
        <v>319</v>
      </c>
      <c r="G367" s="114"/>
      <c r="H367" s="113">
        <v>202000293220</v>
      </c>
      <c r="I367" s="114" t="s">
        <v>247</v>
      </c>
    </row>
    <row r="368" spans="6:9" ht="15.75" customHeight="1" x14ac:dyDescent="0.25">
      <c r="F368" s="114" t="s">
        <v>316</v>
      </c>
      <c r="G368" s="114"/>
      <c r="H368" s="113">
        <v>202000293222</v>
      </c>
      <c r="I368" s="114" t="s">
        <v>247</v>
      </c>
    </row>
    <row r="369" spans="6:9" ht="15.75" customHeight="1" x14ac:dyDescent="0.25">
      <c r="F369" s="114" t="s">
        <v>261</v>
      </c>
      <c r="G369" s="114"/>
      <c r="H369" s="113">
        <v>202000293296</v>
      </c>
      <c r="I369" s="114" t="s">
        <v>247</v>
      </c>
    </row>
    <row r="370" spans="6:9" ht="15.75" customHeight="1" x14ac:dyDescent="0.25">
      <c r="F370" s="114" t="s">
        <v>320</v>
      </c>
      <c r="G370" s="114"/>
      <c r="H370" s="113">
        <v>202000293375</v>
      </c>
      <c r="I370" s="114" t="s">
        <v>247</v>
      </c>
    </row>
    <row r="371" spans="6:9" ht="15.75" customHeight="1" x14ac:dyDescent="0.25">
      <c r="F371" s="114" t="s">
        <v>266</v>
      </c>
      <c r="G371" s="114"/>
      <c r="H371" s="113">
        <v>202000293338</v>
      </c>
      <c r="I371" s="114" t="s">
        <v>247</v>
      </c>
    </row>
    <row r="372" spans="6:9" ht="15.75" customHeight="1" x14ac:dyDescent="0.25">
      <c r="F372" s="114" t="s">
        <v>271</v>
      </c>
      <c r="G372" s="114"/>
      <c r="H372" s="113">
        <v>202000293481</v>
      </c>
      <c r="I372" s="114" t="s">
        <v>247</v>
      </c>
    </row>
    <row r="373" spans="6:9" ht="15.75" customHeight="1" x14ac:dyDescent="0.25">
      <c r="F373" s="114" t="s">
        <v>319</v>
      </c>
      <c r="G373" s="114"/>
      <c r="H373" s="113">
        <v>202000293651</v>
      </c>
      <c r="I373" s="114" t="s">
        <v>247</v>
      </c>
    </row>
    <row r="374" spans="6:9" ht="15.75" customHeight="1" x14ac:dyDescent="0.25">
      <c r="F374" s="114" t="s">
        <v>316</v>
      </c>
      <c r="G374" s="114"/>
      <c r="H374" s="113">
        <v>202000293758</v>
      </c>
      <c r="I374" s="114" t="s">
        <v>247</v>
      </c>
    </row>
    <row r="375" spans="6:9" ht="15.75" customHeight="1" x14ac:dyDescent="0.25">
      <c r="F375" s="114" t="s">
        <v>261</v>
      </c>
      <c r="G375" s="114"/>
      <c r="H375" s="113">
        <v>202000293780</v>
      </c>
      <c r="I375" s="114" t="s">
        <v>247</v>
      </c>
    </row>
    <row r="376" spans="6:9" ht="15.75" customHeight="1" x14ac:dyDescent="0.25">
      <c r="F376" s="114" t="s">
        <v>320</v>
      </c>
      <c r="G376" s="114"/>
      <c r="H376" s="113">
        <v>202000293825</v>
      </c>
      <c r="I376" s="114" t="s">
        <v>247</v>
      </c>
    </row>
    <row r="377" spans="6:9" ht="15.75" customHeight="1" x14ac:dyDescent="0.25">
      <c r="F377" s="114" t="s">
        <v>266</v>
      </c>
      <c r="G377" s="114"/>
      <c r="H377" s="113">
        <v>202000293738</v>
      </c>
      <c r="I377" s="114" t="s">
        <v>247</v>
      </c>
    </row>
    <row r="378" spans="6:9" ht="15.75" customHeight="1" x14ac:dyDescent="0.25">
      <c r="F378" s="114" t="s">
        <v>271</v>
      </c>
      <c r="G378" s="114"/>
      <c r="H378" s="113">
        <v>202000293957</v>
      </c>
      <c r="I378" s="114" t="s">
        <v>247</v>
      </c>
    </row>
    <row r="379" spans="6:9" ht="15.75" customHeight="1" x14ac:dyDescent="0.25">
      <c r="F379" s="114" t="s">
        <v>319</v>
      </c>
      <c r="G379" s="114"/>
      <c r="H379" s="113">
        <v>202000294065</v>
      </c>
      <c r="I379" s="114" t="s">
        <v>247</v>
      </c>
    </row>
    <row r="380" spans="6:9" ht="15.75" customHeight="1" x14ac:dyDescent="0.25">
      <c r="F380" s="113" t="s">
        <v>254</v>
      </c>
      <c r="G380" s="113"/>
      <c r="H380" s="113">
        <v>202000294156</v>
      </c>
      <c r="I380" s="113" t="s">
        <v>247</v>
      </c>
    </row>
    <row r="381" spans="6:9" ht="15.75" customHeight="1" x14ac:dyDescent="0.25">
      <c r="F381" s="113" t="s">
        <v>316</v>
      </c>
      <c r="G381" s="113"/>
      <c r="H381" s="113">
        <v>202000294184</v>
      </c>
      <c r="I381" s="113" t="s">
        <v>247</v>
      </c>
    </row>
    <row r="382" spans="6:9" ht="15.75" customHeight="1" x14ac:dyDescent="0.25">
      <c r="F382" s="113" t="s">
        <v>261</v>
      </c>
      <c r="G382" s="113"/>
      <c r="H382" s="113">
        <v>202000294350</v>
      </c>
      <c r="I382" s="113" t="s">
        <v>247</v>
      </c>
    </row>
    <row r="383" spans="6:9" ht="15.75" customHeight="1" x14ac:dyDescent="0.25">
      <c r="F383" s="113" t="s">
        <v>320</v>
      </c>
      <c r="G383" s="113"/>
      <c r="H383" s="113">
        <v>202000294594</v>
      </c>
      <c r="I383" s="113" t="s">
        <v>247</v>
      </c>
    </row>
    <row r="384" spans="6:9" ht="15.75" customHeight="1" x14ac:dyDescent="0.25">
      <c r="F384" s="113" t="s">
        <v>266</v>
      </c>
      <c r="G384" s="113"/>
      <c r="H384" s="113">
        <v>202000294804</v>
      </c>
      <c r="I384" s="113" t="s">
        <v>247</v>
      </c>
    </row>
    <row r="385" spans="6:9" ht="15.75" customHeight="1" x14ac:dyDescent="0.25">
      <c r="F385" s="113" t="s">
        <v>271</v>
      </c>
      <c r="G385" s="113"/>
      <c r="H385" s="113">
        <v>202000295019</v>
      </c>
      <c r="I385" s="113" t="s">
        <v>247</v>
      </c>
    </row>
    <row r="386" spans="6:9" ht="15.75" customHeight="1" x14ac:dyDescent="0.25">
      <c r="F386" s="113" t="s">
        <v>319</v>
      </c>
      <c r="G386" s="113"/>
      <c r="H386" s="113">
        <v>202000295112</v>
      </c>
      <c r="I386" s="113" t="s">
        <v>247</v>
      </c>
    </row>
    <row r="387" spans="6:9" ht="15.75" customHeight="1" x14ac:dyDescent="0.25">
      <c r="F387" s="113" t="s">
        <v>254</v>
      </c>
      <c r="G387" s="113"/>
      <c r="H387" s="113">
        <v>202000295206</v>
      </c>
      <c r="I387" s="113" t="s">
        <v>247</v>
      </c>
    </row>
    <row r="388" spans="6:9" ht="15.75" customHeight="1" x14ac:dyDescent="0.25">
      <c r="F388" s="113" t="s">
        <v>316</v>
      </c>
      <c r="G388" s="113"/>
      <c r="H388" s="113">
        <v>202000295274</v>
      </c>
      <c r="I388" s="113" t="s">
        <v>247</v>
      </c>
    </row>
    <row r="389" spans="6:9" ht="15.75" customHeight="1" x14ac:dyDescent="0.25">
      <c r="F389" s="113" t="s">
        <v>261</v>
      </c>
      <c r="G389" s="113"/>
      <c r="H389" s="113">
        <v>202000295600</v>
      </c>
      <c r="I389" s="113" t="s">
        <v>247</v>
      </c>
    </row>
    <row r="390" spans="6:9" ht="15.75" customHeight="1" x14ac:dyDescent="0.25">
      <c r="F390" s="113" t="s">
        <v>320</v>
      </c>
      <c r="G390" s="113"/>
      <c r="H390" s="113">
        <v>202000295565</v>
      </c>
      <c r="I390" s="113" t="s">
        <v>247</v>
      </c>
    </row>
    <row r="391" spans="6:9" ht="15.75" customHeight="1" x14ac:dyDescent="0.25">
      <c r="F391" s="113" t="s">
        <v>266</v>
      </c>
      <c r="G391" s="113"/>
      <c r="H391" s="113">
        <v>202000295827</v>
      </c>
      <c r="I391" s="113" t="s">
        <v>247</v>
      </c>
    </row>
    <row r="392" spans="6:9" ht="15.75" customHeight="1" x14ac:dyDescent="0.25">
      <c r="F392" s="113" t="s">
        <v>271</v>
      </c>
      <c r="G392" s="113"/>
      <c r="H392" s="113">
        <v>202000296070</v>
      </c>
      <c r="I392" s="113" t="s">
        <v>247</v>
      </c>
    </row>
    <row r="393" spans="6:9" ht="15.75" customHeight="1" x14ac:dyDescent="0.25">
      <c r="F393" s="113" t="s">
        <v>319</v>
      </c>
      <c r="G393" s="113"/>
      <c r="H393" s="113">
        <v>202000296243</v>
      </c>
      <c r="I393" s="113" t="s">
        <v>247</v>
      </c>
    </row>
    <row r="394" spans="6:9" ht="15.75" customHeight="1" x14ac:dyDescent="0.25">
      <c r="F394" s="113" t="s">
        <v>254</v>
      </c>
      <c r="G394" s="113"/>
      <c r="H394" s="113">
        <v>202000296215</v>
      </c>
      <c r="I394" s="113" t="s">
        <v>247</v>
      </c>
    </row>
    <row r="395" spans="6:9" ht="15.75" customHeight="1" x14ac:dyDescent="0.25">
      <c r="F395" s="113" t="s">
        <v>316</v>
      </c>
      <c r="G395" s="113"/>
      <c r="H395" s="113">
        <v>202000296396</v>
      </c>
      <c r="I395" s="113" t="s">
        <v>247</v>
      </c>
    </row>
    <row r="396" spans="6:9" ht="15.75" customHeight="1" x14ac:dyDescent="0.25">
      <c r="F396" s="113" t="s">
        <v>261</v>
      </c>
      <c r="G396" s="113"/>
      <c r="H396" s="113">
        <v>202000296433</v>
      </c>
      <c r="I396" s="113" t="s">
        <v>247</v>
      </c>
    </row>
    <row r="397" spans="6:9" ht="15.75" customHeight="1" x14ac:dyDescent="0.25">
      <c r="F397" s="113" t="s">
        <v>320</v>
      </c>
      <c r="G397" s="113"/>
      <c r="H397" s="113">
        <v>202000296556</v>
      </c>
      <c r="I397" s="113" t="s">
        <v>247</v>
      </c>
    </row>
    <row r="398" spans="6:9" ht="15.75" customHeight="1" x14ac:dyDescent="0.25">
      <c r="F398" s="113" t="s">
        <v>266</v>
      </c>
      <c r="G398" s="113"/>
      <c r="H398" s="113">
        <v>202000296642</v>
      </c>
      <c r="I398" s="113" t="s">
        <v>247</v>
      </c>
    </row>
    <row r="399" spans="6:9" ht="15.75" customHeight="1" x14ac:dyDescent="0.25">
      <c r="F399" s="113" t="s">
        <v>271</v>
      </c>
      <c r="G399" s="113"/>
      <c r="H399" s="113">
        <v>202000296813</v>
      </c>
      <c r="I399" s="113" t="s">
        <v>247</v>
      </c>
    </row>
    <row r="400" spans="6:9" ht="15.75" customHeight="1" x14ac:dyDescent="0.25">
      <c r="F400" s="113" t="s">
        <v>319</v>
      </c>
      <c r="G400" s="113"/>
      <c r="H400" s="113">
        <v>202000296797</v>
      </c>
      <c r="I400" s="113" t="s">
        <v>247</v>
      </c>
    </row>
    <row r="401" spans="6:9" ht="15.75" customHeight="1" x14ac:dyDescent="0.25">
      <c r="F401" s="113" t="s">
        <v>254</v>
      </c>
      <c r="G401" s="113"/>
      <c r="H401" s="113">
        <v>202000296869</v>
      </c>
      <c r="I401" s="113" t="s">
        <v>247</v>
      </c>
    </row>
    <row r="402" spans="6:9" ht="15.75" customHeight="1" x14ac:dyDescent="0.25">
      <c r="F402" s="113" t="s">
        <v>316</v>
      </c>
      <c r="G402" s="113"/>
      <c r="H402" s="113">
        <v>202000296911</v>
      </c>
      <c r="I402" s="113" t="s">
        <v>247</v>
      </c>
    </row>
    <row r="403" spans="6:9" ht="15.75" customHeight="1" x14ac:dyDescent="0.25">
      <c r="F403" s="113" t="s">
        <v>261</v>
      </c>
      <c r="G403" s="113"/>
      <c r="H403" s="113">
        <v>202000296927</v>
      </c>
      <c r="I403" s="113" t="s">
        <v>247</v>
      </c>
    </row>
    <row r="404" spans="6:9" ht="15.75" customHeight="1" x14ac:dyDescent="0.25">
      <c r="F404" s="113" t="s">
        <v>320</v>
      </c>
      <c r="G404" s="113"/>
      <c r="H404" s="113">
        <v>202000297038</v>
      </c>
      <c r="I404" s="113" t="s">
        <v>247</v>
      </c>
    </row>
    <row r="405" spans="6:9" ht="15.75" customHeight="1" x14ac:dyDescent="0.25">
      <c r="F405" s="113" t="s">
        <v>266</v>
      </c>
      <c r="G405" s="113"/>
      <c r="H405" s="113">
        <v>202000297096</v>
      </c>
      <c r="I405" s="113" t="s">
        <v>247</v>
      </c>
    </row>
    <row r="406" spans="6:9" ht="15.75" customHeight="1" x14ac:dyDescent="0.25">
      <c r="F406" s="113" t="s">
        <v>271</v>
      </c>
      <c r="G406" s="113"/>
      <c r="H406" s="113">
        <v>202000297109</v>
      </c>
      <c r="I406" s="113" t="s">
        <v>247</v>
      </c>
    </row>
    <row r="407" spans="6:9" ht="15.75" customHeight="1" x14ac:dyDescent="0.25">
      <c r="F407" s="113" t="s">
        <v>319</v>
      </c>
      <c r="G407" s="113"/>
      <c r="H407" s="113">
        <v>202000297435</v>
      </c>
      <c r="I407" s="113" t="s">
        <v>247</v>
      </c>
    </row>
    <row r="408" spans="6:9" ht="15.75" customHeight="1" x14ac:dyDescent="0.25">
      <c r="F408" s="113" t="s">
        <v>254</v>
      </c>
      <c r="G408" s="113"/>
      <c r="H408" s="113">
        <v>202000297444</v>
      </c>
      <c r="I408" s="113" t="s">
        <v>247</v>
      </c>
    </row>
    <row r="409" spans="6:9" ht="15.75" customHeight="1" x14ac:dyDescent="0.25">
      <c r="F409" s="113" t="s">
        <v>316</v>
      </c>
      <c r="G409" s="113"/>
      <c r="H409" s="113">
        <v>202000297460</v>
      </c>
      <c r="I409" s="113" t="s">
        <v>247</v>
      </c>
    </row>
    <row r="410" spans="6:9" ht="15.75" customHeight="1" x14ac:dyDescent="0.25">
      <c r="F410" s="113" t="s">
        <v>261</v>
      </c>
      <c r="G410" s="113"/>
      <c r="H410" s="113">
        <v>202000297525</v>
      </c>
      <c r="I410" s="113" t="s">
        <v>247</v>
      </c>
    </row>
    <row r="411" spans="6:9" ht="15.75" customHeight="1" x14ac:dyDescent="0.25">
      <c r="F411" s="113" t="s">
        <v>320</v>
      </c>
      <c r="G411" s="113"/>
      <c r="H411" s="113">
        <v>202000297721</v>
      </c>
      <c r="I411" s="113" t="s">
        <v>247</v>
      </c>
    </row>
    <row r="412" spans="6:9" ht="15.75" customHeight="1" x14ac:dyDescent="0.25">
      <c r="F412" s="113" t="s">
        <v>266</v>
      </c>
      <c r="G412" s="113"/>
      <c r="H412" s="113">
        <v>202000297698</v>
      </c>
      <c r="I412" s="113" t="s">
        <v>247</v>
      </c>
    </row>
    <row r="413" spans="6:9" ht="15.75" customHeight="1" x14ac:dyDescent="0.25">
      <c r="F413" s="113" t="s">
        <v>271</v>
      </c>
      <c r="G413" s="113"/>
      <c r="H413" s="113">
        <v>202000297865</v>
      </c>
      <c r="I413" s="113" t="s">
        <v>247</v>
      </c>
    </row>
    <row r="414" spans="6:9" ht="15.75" customHeight="1" x14ac:dyDescent="0.25">
      <c r="F414" s="113" t="s">
        <v>319</v>
      </c>
      <c r="G414" s="113"/>
      <c r="H414" s="113">
        <v>202000297980</v>
      </c>
      <c r="I414" s="113" t="s">
        <v>247</v>
      </c>
    </row>
    <row r="415" spans="6:9" ht="15.75" customHeight="1" x14ac:dyDescent="0.25">
      <c r="F415" s="113" t="s">
        <v>254</v>
      </c>
      <c r="G415" s="113"/>
      <c r="H415" s="113">
        <v>202000298168</v>
      </c>
      <c r="I415" s="113" t="s">
        <v>247</v>
      </c>
    </row>
    <row r="416" spans="6:9" ht="15.75" customHeight="1" x14ac:dyDescent="0.25">
      <c r="F416" s="113" t="s">
        <v>316</v>
      </c>
      <c r="G416" s="113"/>
      <c r="H416" s="113">
        <v>202000298322</v>
      </c>
      <c r="I416" s="113" t="s">
        <v>247</v>
      </c>
    </row>
    <row r="417" spans="6:9" ht="15.75" customHeight="1" x14ac:dyDescent="0.25">
      <c r="F417" s="113" t="s">
        <v>261</v>
      </c>
      <c r="G417" s="113"/>
      <c r="H417" s="113">
        <v>202000298288</v>
      </c>
      <c r="I417" s="113" t="s">
        <v>247</v>
      </c>
    </row>
    <row r="418" spans="6:9" ht="15.75" customHeight="1" x14ac:dyDescent="0.25">
      <c r="F418" s="113" t="s">
        <v>320</v>
      </c>
      <c r="G418" s="113"/>
      <c r="H418" s="113">
        <v>202000298534</v>
      </c>
      <c r="I418" s="113" t="s">
        <v>247</v>
      </c>
    </row>
    <row r="419" spans="6:9" ht="15.75" customHeight="1" x14ac:dyDescent="0.25">
      <c r="F419" s="113" t="s">
        <v>266</v>
      </c>
      <c r="G419" s="113"/>
      <c r="H419" s="113">
        <v>202000298526</v>
      </c>
      <c r="I419" s="113" t="s">
        <v>247</v>
      </c>
    </row>
    <row r="420" spans="6:9" ht="15.75" customHeight="1" x14ac:dyDescent="0.25">
      <c r="F420" s="113" t="s">
        <v>271</v>
      </c>
      <c r="G420" s="113"/>
      <c r="H420" s="113">
        <v>202000298582</v>
      </c>
      <c r="I420" s="113" t="s">
        <v>247</v>
      </c>
    </row>
    <row r="421" spans="6:9" ht="15.75" customHeight="1" x14ac:dyDescent="0.25">
      <c r="F421" s="113" t="s">
        <v>319</v>
      </c>
      <c r="G421" s="113"/>
      <c r="H421" s="113">
        <v>202000298660</v>
      </c>
      <c r="I421" s="113" t="s">
        <v>247</v>
      </c>
    </row>
    <row r="422" spans="6:9" ht="15.75" customHeight="1" x14ac:dyDescent="0.25">
      <c r="F422" s="114" t="s">
        <v>254</v>
      </c>
      <c r="G422" s="114"/>
      <c r="H422" s="113">
        <v>202000298956</v>
      </c>
      <c r="I422" s="114" t="s">
        <v>247</v>
      </c>
    </row>
    <row r="423" spans="6:9" ht="15.75" customHeight="1" x14ac:dyDescent="0.25">
      <c r="F423" s="114" t="s">
        <v>316</v>
      </c>
      <c r="G423" s="114"/>
      <c r="H423" s="113">
        <v>202000299146</v>
      </c>
      <c r="I423" s="114" t="s">
        <v>247</v>
      </c>
    </row>
    <row r="424" spans="6:9" ht="15.75" customHeight="1" x14ac:dyDescent="0.25">
      <c r="F424" s="114" t="s">
        <v>261</v>
      </c>
      <c r="G424" s="114"/>
      <c r="H424" s="113">
        <v>202000299270</v>
      </c>
      <c r="I424" s="114" t="s">
        <v>247</v>
      </c>
    </row>
    <row r="425" spans="6:9" ht="15.75" customHeight="1" x14ac:dyDescent="0.25">
      <c r="F425" s="114" t="s">
        <v>320</v>
      </c>
      <c r="G425" s="114"/>
      <c r="H425" s="113">
        <v>202000299519</v>
      </c>
      <c r="I425" s="114" t="s">
        <v>247</v>
      </c>
    </row>
    <row r="426" spans="6:9" ht="15.75" customHeight="1" x14ac:dyDescent="0.25">
      <c r="F426" s="114" t="s">
        <v>266</v>
      </c>
      <c r="G426" s="114"/>
      <c r="H426" s="113">
        <v>202000299595</v>
      </c>
      <c r="I426" s="114" t="s">
        <v>247</v>
      </c>
    </row>
    <row r="427" spans="6:9" ht="15.75" customHeight="1" x14ac:dyDescent="0.25">
      <c r="F427" s="114" t="s">
        <v>271</v>
      </c>
      <c r="G427" s="114"/>
      <c r="H427" s="113">
        <v>202000299599</v>
      </c>
      <c r="I427" s="114" t="s">
        <v>247</v>
      </c>
    </row>
    <row r="428" spans="6:9" ht="15.75" customHeight="1" x14ac:dyDescent="0.25">
      <c r="F428" s="114" t="s">
        <v>319</v>
      </c>
      <c r="G428" s="114"/>
      <c r="H428" s="113">
        <v>202000299789</v>
      </c>
      <c r="I428" s="114" t="s">
        <v>247</v>
      </c>
    </row>
    <row r="429" spans="6:9" ht="15.75" customHeight="1" x14ac:dyDescent="0.25">
      <c r="F429" s="114" t="s">
        <v>254</v>
      </c>
      <c r="G429" s="114"/>
      <c r="H429" s="113">
        <v>202000299889</v>
      </c>
      <c r="I429" s="114" t="s">
        <v>247</v>
      </c>
    </row>
    <row r="430" spans="6:9" ht="15.75" customHeight="1" x14ac:dyDescent="0.25">
      <c r="F430" s="114" t="s">
        <v>316</v>
      </c>
      <c r="G430" s="114"/>
      <c r="H430" s="113">
        <v>202000299885</v>
      </c>
      <c r="I430" s="114" t="s">
        <v>247</v>
      </c>
    </row>
    <row r="431" spans="6:9" ht="15.75" customHeight="1" x14ac:dyDescent="0.25">
      <c r="F431" s="114" t="s">
        <v>261</v>
      </c>
      <c r="G431" s="114"/>
      <c r="H431" s="113">
        <v>202000300054</v>
      </c>
      <c r="I431" s="114" t="s">
        <v>247</v>
      </c>
    </row>
    <row r="432" spans="6:9" ht="15.75" customHeight="1" x14ac:dyDescent="0.25">
      <c r="F432" s="114" t="s">
        <v>320</v>
      </c>
      <c r="G432" s="114"/>
      <c r="H432" s="113">
        <v>202000300138</v>
      </c>
      <c r="I432" s="114" t="s">
        <v>247</v>
      </c>
    </row>
    <row r="433" spans="6:9" ht="15.75" customHeight="1" x14ac:dyDescent="0.25">
      <c r="F433" s="114" t="s">
        <v>266</v>
      </c>
      <c r="G433" s="114"/>
      <c r="H433" s="113">
        <v>202000300092</v>
      </c>
      <c r="I433" s="114" t="s">
        <v>247</v>
      </c>
    </row>
    <row r="434" spans="6:9" ht="15.75" customHeight="1" x14ac:dyDescent="0.25">
      <c r="F434" s="114" t="s">
        <v>271</v>
      </c>
      <c r="G434" s="114"/>
      <c r="H434" s="113">
        <v>202000299964</v>
      </c>
      <c r="I434" s="114" t="s">
        <v>247</v>
      </c>
    </row>
    <row r="435" spans="6:9" ht="15.75" customHeight="1" x14ac:dyDescent="0.25">
      <c r="F435" s="114" t="s">
        <v>319</v>
      </c>
      <c r="G435" s="114"/>
      <c r="H435" s="113">
        <v>202000300267</v>
      </c>
      <c r="I435" s="114" t="s">
        <v>247</v>
      </c>
    </row>
    <row r="436" spans="6:9" ht="15.75" customHeight="1" x14ac:dyDescent="0.25">
      <c r="F436" s="114" t="s">
        <v>254</v>
      </c>
      <c r="G436" s="114"/>
      <c r="H436" s="113">
        <v>202000300336</v>
      </c>
      <c r="I436" s="114" t="s">
        <v>247</v>
      </c>
    </row>
    <row r="437" spans="6:9" ht="15.75" customHeight="1" x14ac:dyDescent="0.25">
      <c r="F437" s="114" t="s">
        <v>316</v>
      </c>
      <c r="G437" s="114"/>
      <c r="H437" s="113">
        <v>202000300317</v>
      </c>
      <c r="I437" s="114" t="s">
        <v>247</v>
      </c>
    </row>
    <row r="438" spans="6:9" ht="15.75" customHeight="1" x14ac:dyDescent="0.25">
      <c r="F438" s="114" t="s">
        <v>261</v>
      </c>
      <c r="G438" s="114"/>
      <c r="H438" s="113">
        <v>202000300410</v>
      </c>
      <c r="I438" s="114" t="s">
        <v>247</v>
      </c>
    </row>
    <row r="439" spans="6:9" ht="15.75" customHeight="1" x14ac:dyDescent="0.25">
      <c r="F439" s="114" t="s">
        <v>320</v>
      </c>
      <c r="G439" s="114"/>
      <c r="H439" s="113">
        <v>202000300506</v>
      </c>
      <c r="I439" s="114" t="s">
        <v>247</v>
      </c>
    </row>
    <row r="440" spans="6:9" ht="15.75" customHeight="1" x14ac:dyDescent="0.25">
      <c r="F440" s="114" t="s">
        <v>266</v>
      </c>
      <c r="G440" s="114"/>
      <c r="H440" s="113">
        <v>202000300534</v>
      </c>
      <c r="I440" s="114" t="s">
        <v>247</v>
      </c>
    </row>
    <row r="441" spans="6:9" ht="15.75" customHeight="1" x14ac:dyDescent="0.25">
      <c r="F441" s="114" t="s">
        <v>271</v>
      </c>
      <c r="G441" s="114"/>
      <c r="H441" s="113">
        <v>202000300566</v>
      </c>
      <c r="I441" s="114" t="s">
        <v>247</v>
      </c>
    </row>
    <row r="442" spans="6:9" ht="15.75" customHeight="1" x14ac:dyDescent="0.25">
      <c r="F442" s="114" t="s">
        <v>319</v>
      </c>
      <c r="G442" s="114"/>
      <c r="H442" s="113">
        <v>202000300598</v>
      </c>
      <c r="I442" s="114" t="s">
        <v>247</v>
      </c>
    </row>
    <row r="443" spans="6:9" ht="15.75" customHeight="1" x14ac:dyDescent="0.25">
      <c r="F443" s="114" t="s">
        <v>254</v>
      </c>
      <c r="G443" s="114"/>
      <c r="H443" s="113">
        <v>202000300648</v>
      </c>
      <c r="I443" s="114" t="s">
        <v>247</v>
      </c>
    </row>
    <row r="444" spans="6:9" ht="15.75" customHeight="1" x14ac:dyDescent="0.25">
      <c r="F444" s="114" t="s">
        <v>316</v>
      </c>
      <c r="G444" s="114"/>
      <c r="H444" s="113">
        <v>202000300704</v>
      </c>
      <c r="I444" s="114" t="s">
        <v>247</v>
      </c>
    </row>
    <row r="445" spans="6:9" ht="15.75" customHeight="1" x14ac:dyDescent="0.25">
      <c r="F445" s="114" t="s">
        <v>261</v>
      </c>
      <c r="G445" s="114"/>
      <c r="H445" s="113">
        <v>202000300872</v>
      </c>
      <c r="I445" s="114" t="s">
        <v>247</v>
      </c>
    </row>
    <row r="446" spans="6:9" ht="15.75" customHeight="1" x14ac:dyDescent="0.25">
      <c r="F446" s="114" t="s">
        <v>320</v>
      </c>
      <c r="G446" s="114"/>
      <c r="H446" s="113">
        <v>202000300929</v>
      </c>
      <c r="I446" s="114" t="s">
        <v>247</v>
      </c>
    </row>
    <row r="447" spans="6:9" ht="15.75" customHeight="1" x14ac:dyDescent="0.25">
      <c r="F447" s="114" t="s">
        <v>266</v>
      </c>
      <c r="G447" s="114"/>
      <c r="H447" s="113">
        <v>202000300938</v>
      </c>
      <c r="I447" s="114" t="s">
        <v>247</v>
      </c>
    </row>
    <row r="448" spans="6:9" ht="15.75" customHeight="1" x14ac:dyDescent="0.25">
      <c r="F448" s="114" t="s">
        <v>271</v>
      </c>
      <c r="G448" s="114"/>
      <c r="H448" s="113">
        <v>202000301052</v>
      </c>
      <c r="I448" s="114" t="s">
        <v>247</v>
      </c>
    </row>
    <row r="449" spans="6:9" ht="15.75" customHeight="1" x14ac:dyDescent="0.25">
      <c r="F449" s="114" t="s">
        <v>319</v>
      </c>
      <c r="G449" s="114"/>
      <c r="H449" s="113">
        <v>202000301089</v>
      </c>
      <c r="I449" s="114" t="s">
        <v>247</v>
      </c>
    </row>
    <row r="450" spans="6:9" ht="15.75" customHeight="1" x14ac:dyDescent="0.25">
      <c r="F450" s="114" t="s">
        <v>254</v>
      </c>
      <c r="G450" s="114"/>
      <c r="H450" s="113">
        <v>202000301232</v>
      </c>
      <c r="I450" s="114" t="s">
        <v>247</v>
      </c>
    </row>
    <row r="451" spans="6:9" ht="15.75" customHeight="1" x14ac:dyDescent="0.25">
      <c r="F451" s="114" t="s">
        <v>316</v>
      </c>
      <c r="G451" s="114"/>
      <c r="H451" s="113">
        <v>202000301243</v>
      </c>
      <c r="I451" s="114" t="s">
        <v>247</v>
      </c>
    </row>
    <row r="452" spans="6:9" ht="15.75" customHeight="1" x14ac:dyDescent="0.25">
      <c r="F452" s="114" t="s">
        <v>261</v>
      </c>
      <c r="G452" s="114"/>
      <c r="H452" s="113">
        <v>2020003011314</v>
      </c>
      <c r="I452" s="114" t="s">
        <v>247</v>
      </c>
    </row>
    <row r="453" spans="6:9" ht="15.75" customHeight="1" x14ac:dyDescent="0.25">
      <c r="F453" s="114" t="s">
        <v>320</v>
      </c>
      <c r="G453" s="114"/>
      <c r="H453" s="113">
        <v>202000301343</v>
      </c>
      <c r="I453" s="114" t="s">
        <v>247</v>
      </c>
    </row>
    <row r="454" spans="6:9" ht="15.75" customHeight="1" x14ac:dyDescent="0.25">
      <c r="F454" s="114" t="s">
        <v>266</v>
      </c>
      <c r="G454" s="114"/>
      <c r="H454" s="113">
        <v>202000301443</v>
      </c>
      <c r="I454" s="114" t="s">
        <v>247</v>
      </c>
    </row>
    <row r="455" spans="6:9" ht="15.75" customHeight="1" x14ac:dyDescent="0.25">
      <c r="F455" s="114" t="s">
        <v>271</v>
      </c>
      <c r="G455" s="114"/>
      <c r="H455" s="113">
        <v>202000301506</v>
      </c>
      <c r="I455" s="114" t="s">
        <v>247</v>
      </c>
    </row>
    <row r="456" spans="6:9" ht="15.75" customHeight="1" x14ac:dyDescent="0.25">
      <c r="F456" s="114" t="s">
        <v>319</v>
      </c>
      <c r="G456" s="114"/>
      <c r="H456" s="113">
        <v>202000301532</v>
      </c>
      <c r="I456" s="114" t="s">
        <v>247</v>
      </c>
    </row>
    <row r="457" spans="6:9" ht="15.75" customHeight="1" x14ac:dyDescent="0.25">
      <c r="F457" s="114" t="s">
        <v>254</v>
      </c>
      <c r="G457" s="114"/>
      <c r="H457" s="113">
        <v>202000301846</v>
      </c>
      <c r="I457" s="114" t="s">
        <v>247</v>
      </c>
    </row>
    <row r="458" spans="6:9" ht="15.75" customHeight="1" x14ac:dyDescent="0.25">
      <c r="F458" s="114" t="s">
        <v>316</v>
      </c>
      <c r="G458" s="114"/>
      <c r="H458" s="113">
        <v>202000301963</v>
      </c>
      <c r="I458" s="114" t="s">
        <v>247</v>
      </c>
    </row>
    <row r="459" spans="6:9" ht="15.75" customHeight="1" x14ac:dyDescent="0.25">
      <c r="F459" s="114" t="s">
        <v>261</v>
      </c>
      <c r="G459" s="114"/>
      <c r="H459" s="113">
        <v>202000301935</v>
      </c>
      <c r="I459" s="114" t="s">
        <v>247</v>
      </c>
    </row>
    <row r="460" spans="6:9" ht="15.75" customHeight="1" x14ac:dyDescent="0.25">
      <c r="F460" s="114" t="s">
        <v>320</v>
      </c>
      <c r="G460" s="114"/>
      <c r="H460" s="113">
        <v>202000302031</v>
      </c>
      <c r="I460" s="114" t="s">
        <v>247</v>
      </c>
    </row>
    <row r="461" spans="6:9" ht="15.75" customHeight="1" x14ac:dyDescent="0.25">
      <c r="F461" s="114" t="s">
        <v>266</v>
      </c>
      <c r="G461" s="114"/>
      <c r="H461" s="113">
        <v>202000302409</v>
      </c>
      <c r="I461" s="114" t="s">
        <v>247</v>
      </c>
    </row>
    <row r="462" spans="6:9" ht="15.75" customHeight="1" x14ac:dyDescent="0.25">
      <c r="F462" s="114" t="s">
        <v>271</v>
      </c>
      <c r="G462" s="114"/>
      <c r="H462" s="113">
        <v>202000302582</v>
      </c>
      <c r="I462" s="114" t="s">
        <v>247</v>
      </c>
    </row>
    <row r="463" spans="6:9" ht="15.75" customHeight="1" x14ac:dyDescent="0.25">
      <c r="F463" s="114" t="s">
        <v>319</v>
      </c>
      <c r="G463" s="114"/>
      <c r="H463" s="113">
        <v>202000302590</v>
      </c>
      <c r="I463" s="114" t="s">
        <v>247</v>
      </c>
    </row>
    <row r="464" spans="6:9" ht="15.75" customHeight="1" x14ac:dyDescent="0.25">
      <c r="F464" s="114" t="s">
        <v>254</v>
      </c>
      <c r="G464" s="114"/>
      <c r="H464" s="113">
        <v>202000302600</v>
      </c>
      <c r="I464" s="114" t="s">
        <v>247</v>
      </c>
    </row>
    <row r="465" spans="6:9" ht="15.75" customHeight="1" x14ac:dyDescent="0.25">
      <c r="F465" s="114" t="s">
        <v>316</v>
      </c>
      <c r="G465" s="114"/>
      <c r="H465" s="113">
        <v>202000302637</v>
      </c>
      <c r="I465" s="114" t="s">
        <v>247</v>
      </c>
    </row>
    <row r="466" spans="6:9" ht="15.75" customHeight="1" x14ac:dyDescent="0.25">
      <c r="F466" s="114" t="s">
        <v>261</v>
      </c>
      <c r="G466" s="114"/>
      <c r="H466" s="113">
        <v>202000302635</v>
      </c>
      <c r="I466" s="114" t="s">
        <v>247</v>
      </c>
    </row>
    <row r="467" spans="6:9" ht="15.75" customHeight="1" x14ac:dyDescent="0.25">
      <c r="F467" s="114" t="s">
        <v>320</v>
      </c>
      <c r="G467" s="114"/>
      <c r="H467" s="113">
        <v>202000302928</v>
      </c>
      <c r="I467" s="114" t="s">
        <v>247</v>
      </c>
    </row>
    <row r="468" spans="6:9" ht="15.75" customHeight="1" x14ac:dyDescent="0.25">
      <c r="F468" s="114" t="s">
        <v>266</v>
      </c>
      <c r="G468" s="114"/>
      <c r="H468" s="113">
        <v>202000303015</v>
      </c>
      <c r="I468" s="114" t="s">
        <v>247</v>
      </c>
    </row>
    <row r="469" spans="6:9" ht="15.75" customHeight="1" x14ac:dyDescent="0.25">
      <c r="F469" s="114" t="s">
        <v>271</v>
      </c>
      <c r="G469" s="114"/>
      <c r="H469" s="113">
        <v>202000303172</v>
      </c>
      <c r="I469" s="114" t="s">
        <v>247</v>
      </c>
    </row>
    <row r="470" spans="6:9" ht="15.75" customHeight="1" x14ac:dyDescent="0.25">
      <c r="F470" s="114" t="s">
        <v>319</v>
      </c>
      <c r="G470" s="114"/>
      <c r="H470" s="113">
        <v>202000303479</v>
      </c>
      <c r="I470" s="114" t="s">
        <v>247</v>
      </c>
    </row>
    <row r="471" spans="6:9" ht="15.75" customHeight="1" x14ac:dyDescent="0.25">
      <c r="F471" s="114" t="s">
        <v>254</v>
      </c>
      <c r="G471" s="114"/>
      <c r="H471" s="113">
        <v>202000303555</v>
      </c>
      <c r="I471" s="114" t="s">
        <v>247</v>
      </c>
    </row>
    <row r="472" spans="6:9" ht="15.75" customHeight="1" x14ac:dyDescent="0.25">
      <c r="F472" s="114" t="s">
        <v>316</v>
      </c>
      <c r="G472" s="114"/>
      <c r="H472" s="113">
        <v>202000303573</v>
      </c>
      <c r="I472" s="114" t="s">
        <v>247</v>
      </c>
    </row>
    <row r="473" spans="6:9" ht="15.75" customHeight="1" x14ac:dyDescent="0.25">
      <c r="F473" s="114" t="s">
        <v>261</v>
      </c>
      <c r="G473" s="114"/>
      <c r="H473" s="113">
        <v>202000303933</v>
      </c>
      <c r="I473" s="114" t="s">
        <v>247</v>
      </c>
    </row>
    <row r="474" spans="6:9" ht="15.75" customHeight="1" x14ac:dyDescent="0.25">
      <c r="F474" s="114" t="s">
        <v>320</v>
      </c>
      <c r="G474" s="114"/>
      <c r="H474" s="113">
        <v>202000304160</v>
      </c>
      <c r="I474" s="114" t="s">
        <v>247</v>
      </c>
    </row>
    <row r="475" spans="6:9" ht="15.75" customHeight="1" x14ac:dyDescent="0.25">
      <c r="F475" s="114" t="s">
        <v>266</v>
      </c>
      <c r="G475" s="114"/>
      <c r="H475" s="113">
        <v>202000304034</v>
      </c>
      <c r="I475" s="114" t="s">
        <v>247</v>
      </c>
    </row>
    <row r="476" spans="6:9" ht="15.75" customHeight="1" x14ac:dyDescent="0.25">
      <c r="F476" s="114" t="s">
        <v>271</v>
      </c>
      <c r="G476" s="114"/>
      <c r="H476" s="113">
        <v>202000304230</v>
      </c>
      <c r="I476" s="114" t="s">
        <v>247</v>
      </c>
    </row>
    <row r="477" spans="6:9" ht="15.75" customHeight="1" x14ac:dyDescent="0.25">
      <c r="F477" s="114" t="s">
        <v>319</v>
      </c>
      <c r="G477" s="114"/>
      <c r="H477" s="113">
        <v>202000304334</v>
      </c>
      <c r="I477" s="114" t="s">
        <v>247</v>
      </c>
    </row>
    <row r="478" spans="6:9" ht="15.75" customHeight="1" x14ac:dyDescent="0.25">
      <c r="F478" s="114" t="s">
        <v>254</v>
      </c>
      <c r="G478" s="114"/>
      <c r="H478" s="113">
        <v>202000304331</v>
      </c>
      <c r="I478" s="114" t="s">
        <v>247</v>
      </c>
    </row>
    <row r="479" spans="6:9" ht="15.75" customHeight="1" x14ac:dyDescent="0.25">
      <c r="F479" s="114" t="s">
        <v>316</v>
      </c>
      <c r="G479" s="114"/>
      <c r="H479" s="113">
        <v>202000304592</v>
      </c>
      <c r="I479" s="114" t="s">
        <v>247</v>
      </c>
    </row>
    <row r="480" spans="6:9" ht="15.75" customHeight="1" x14ac:dyDescent="0.25">
      <c r="F480" s="114" t="s">
        <v>261</v>
      </c>
      <c r="G480" s="114"/>
      <c r="H480" s="113">
        <v>202000304631</v>
      </c>
      <c r="I480" s="114" t="s">
        <v>247</v>
      </c>
    </row>
    <row r="481" spans="6:9" ht="15.75" customHeight="1" x14ac:dyDescent="0.25">
      <c r="F481" s="114" t="s">
        <v>320</v>
      </c>
      <c r="G481" s="114"/>
      <c r="H481" s="113">
        <v>202000304785</v>
      </c>
      <c r="I481" s="114" t="s">
        <v>247</v>
      </c>
    </row>
    <row r="482" spans="6:9" ht="15.75" customHeight="1" x14ac:dyDescent="0.25">
      <c r="F482" s="114" t="s">
        <v>266</v>
      </c>
      <c r="G482" s="114"/>
      <c r="H482" s="113">
        <v>202000305153</v>
      </c>
      <c r="I482" s="114" t="s">
        <v>247</v>
      </c>
    </row>
    <row r="483" spans="6:9" ht="15.75" customHeight="1" x14ac:dyDescent="0.25">
      <c r="F483" s="114" t="s">
        <v>271</v>
      </c>
      <c r="G483" s="114"/>
      <c r="H483" s="113">
        <v>202000305228</v>
      </c>
      <c r="I483" s="114" t="s">
        <v>247</v>
      </c>
    </row>
    <row r="484" spans="6:9" ht="15.75" customHeight="1" x14ac:dyDescent="0.25">
      <c r="F484" s="114" t="s">
        <v>319</v>
      </c>
      <c r="G484" s="114"/>
      <c r="H484" s="113">
        <v>202000305259</v>
      </c>
      <c r="I484" s="114" t="s">
        <v>247</v>
      </c>
    </row>
    <row r="485" spans="6:9" ht="15.75" customHeight="1" x14ac:dyDescent="0.25">
      <c r="F485" s="114" t="s">
        <v>254</v>
      </c>
      <c r="G485" s="114"/>
      <c r="H485" s="113">
        <v>202000305083</v>
      </c>
      <c r="I485" s="114" t="s">
        <v>247</v>
      </c>
    </row>
    <row r="486" spans="6:9" ht="15.75" customHeight="1" x14ac:dyDescent="0.25">
      <c r="F486" s="114" t="s">
        <v>316</v>
      </c>
      <c r="G486" s="114"/>
      <c r="H486" s="113">
        <v>202000305336</v>
      </c>
      <c r="I486" s="114" t="s">
        <v>247</v>
      </c>
    </row>
    <row r="487" spans="6:9" ht="15.75" customHeight="1" x14ac:dyDescent="0.25">
      <c r="F487" s="114" t="s">
        <v>261</v>
      </c>
      <c r="G487" s="114"/>
      <c r="H487" s="113">
        <v>202000305171</v>
      </c>
      <c r="I487" s="114" t="s">
        <v>247</v>
      </c>
    </row>
    <row r="488" spans="6:9" ht="15.75" customHeight="1" x14ac:dyDescent="0.25">
      <c r="F488" s="114" t="s">
        <v>320</v>
      </c>
      <c r="G488" s="114"/>
      <c r="H488" s="113">
        <v>202000305371</v>
      </c>
      <c r="I488" s="114" t="s">
        <v>247</v>
      </c>
    </row>
    <row r="489" spans="6:9" ht="15.75" customHeight="1" x14ac:dyDescent="0.25">
      <c r="F489" s="114" t="s">
        <v>266</v>
      </c>
      <c r="G489" s="114"/>
      <c r="H489" s="113">
        <v>202000305405</v>
      </c>
      <c r="I489" s="114" t="s">
        <v>247</v>
      </c>
    </row>
    <row r="490" spans="6:9" ht="15.75" customHeight="1" x14ac:dyDescent="0.25">
      <c r="F490" s="114" t="s">
        <v>271</v>
      </c>
      <c r="G490" s="114"/>
      <c r="H490" s="113">
        <v>202000305418</v>
      </c>
      <c r="I490" s="114" t="s">
        <v>247</v>
      </c>
    </row>
    <row r="491" spans="6:9" ht="15.75" customHeight="1" x14ac:dyDescent="0.25">
      <c r="F491" s="114" t="s">
        <v>319</v>
      </c>
      <c r="G491" s="114"/>
      <c r="H491" s="113">
        <v>202000305488</v>
      </c>
      <c r="I491" s="114" t="s">
        <v>247</v>
      </c>
    </row>
    <row r="492" spans="6:9" ht="15.75" customHeight="1" x14ac:dyDescent="0.25">
      <c r="F492" s="114" t="s">
        <v>254</v>
      </c>
      <c r="G492" s="114"/>
      <c r="H492" s="113">
        <v>202000305511</v>
      </c>
      <c r="I492" s="114" t="s">
        <v>247</v>
      </c>
    </row>
    <row r="493" spans="6:9" ht="15.75" customHeight="1" x14ac:dyDescent="0.25">
      <c r="F493" s="114" t="s">
        <v>316</v>
      </c>
      <c r="G493" s="114"/>
      <c r="H493" s="113">
        <v>202000305734</v>
      </c>
      <c r="I493" s="114" t="s">
        <v>247</v>
      </c>
    </row>
    <row r="494" spans="6:9" ht="15.75" customHeight="1" x14ac:dyDescent="0.25">
      <c r="F494" s="114" t="s">
        <v>261</v>
      </c>
      <c r="G494" s="114"/>
      <c r="H494" s="113">
        <v>202000305754</v>
      </c>
      <c r="I494" s="114" t="s">
        <v>247</v>
      </c>
    </row>
    <row r="495" spans="6:9" ht="15.75" customHeight="1" x14ac:dyDescent="0.25">
      <c r="F495" s="114" t="s">
        <v>320</v>
      </c>
      <c r="G495" s="114"/>
      <c r="H495" s="113">
        <v>202000306019</v>
      </c>
      <c r="I495" s="114" t="s">
        <v>247</v>
      </c>
    </row>
    <row r="496" spans="6:9" ht="15.75" customHeight="1" x14ac:dyDescent="0.25">
      <c r="F496" s="114" t="s">
        <v>266</v>
      </c>
      <c r="G496" s="114"/>
      <c r="H496" s="113">
        <v>202000306048</v>
      </c>
      <c r="I496" s="114" t="s">
        <v>247</v>
      </c>
    </row>
    <row r="497" spans="6:9" ht="15.75" customHeight="1" x14ac:dyDescent="0.25">
      <c r="F497" s="114" t="s">
        <v>271</v>
      </c>
      <c r="G497" s="114"/>
      <c r="H497" s="113">
        <v>202000306075</v>
      </c>
      <c r="I497" s="114" t="s">
        <v>247</v>
      </c>
    </row>
    <row r="498" spans="6:9" ht="15.75" customHeight="1" x14ac:dyDescent="0.25">
      <c r="F498" s="114" t="s">
        <v>319</v>
      </c>
      <c r="G498" s="114"/>
      <c r="H498" s="113">
        <v>202000306128</v>
      </c>
      <c r="I498" s="114" t="s">
        <v>247</v>
      </c>
    </row>
  </sheetData>
  <mergeCells count="7">
    <mergeCell ref="B11:C11"/>
    <mergeCell ref="A1:C1"/>
    <mergeCell ref="D1:D3"/>
    <mergeCell ref="F1:H1"/>
    <mergeCell ref="I1:I4"/>
    <mergeCell ref="A2:C2"/>
    <mergeCell ref="F2:H3"/>
  </mergeCells>
  <dataValidations count="2">
    <dataValidation type="list" allowBlank="1" showErrorMessage="1" sqref="I5:I773" xr:uid="{00000000-0002-0000-1800-000000000000}">
      <formula1>"Online,Presencial"</formula1>
    </dataValidation>
    <dataValidation type="list" allowBlank="1" showErrorMessage="1" sqref="F5:F773" xr:uid="{00000000-0002-0000-1800-000001000000}">
      <formula1>$A$4:$A$10</formula1>
    </dataValidation>
  </dataValidations>
  <pageMargins left="0.511811024" right="0.511811024" top="0.78740157499999996" bottom="0.78740157499999996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I579"/>
  <sheetViews>
    <sheetView showGridLines="0" workbookViewId="0"/>
  </sheetViews>
  <sheetFormatPr defaultColWidth="14.42578125" defaultRowHeight="15" customHeight="1" x14ac:dyDescent="0.25"/>
  <cols>
    <col min="1" max="1" width="30" customWidth="1"/>
    <col min="2" max="2" width="12.85546875" customWidth="1"/>
    <col min="3" max="3" width="14.140625" customWidth="1"/>
    <col min="4" max="4" width="20.28515625" customWidth="1"/>
    <col min="5" max="5" width="8.7109375" customWidth="1"/>
    <col min="6" max="6" width="18.7109375" customWidth="1"/>
    <col min="7" max="7" width="25.5703125" customWidth="1"/>
    <col min="8" max="8" width="10.140625" customWidth="1"/>
    <col min="9" max="25" width="8.7109375" customWidth="1"/>
  </cols>
  <sheetData>
    <row r="1" spans="1:8" x14ac:dyDescent="0.25">
      <c r="A1" s="274" t="s">
        <v>252</v>
      </c>
      <c r="B1" s="275"/>
      <c r="C1" s="275"/>
      <c r="D1" s="276" t="s">
        <v>277</v>
      </c>
      <c r="F1" s="281" t="s">
        <v>253</v>
      </c>
      <c r="G1" s="283"/>
      <c r="H1" s="284" t="s">
        <v>277</v>
      </c>
    </row>
    <row r="2" spans="1:8" x14ac:dyDescent="0.25">
      <c r="A2" s="285">
        <v>43983</v>
      </c>
      <c r="B2" s="282"/>
      <c r="C2" s="283"/>
      <c r="D2" s="277"/>
      <c r="F2" s="286">
        <v>43983</v>
      </c>
      <c r="G2" s="288"/>
      <c r="H2" s="277"/>
    </row>
    <row r="3" spans="1:8" x14ac:dyDescent="0.25">
      <c r="A3" s="24" t="s">
        <v>278</v>
      </c>
      <c r="B3" s="24" t="s">
        <v>247</v>
      </c>
      <c r="C3" s="25" t="s">
        <v>248</v>
      </c>
      <c r="D3" s="277"/>
      <c r="F3" s="289"/>
      <c r="G3" s="291"/>
      <c r="H3" s="277"/>
    </row>
    <row r="4" spans="1:8" x14ac:dyDescent="0.25">
      <c r="A4" s="91" t="s">
        <v>254</v>
      </c>
      <c r="B4" s="173">
        <v>79</v>
      </c>
      <c r="C4" s="210"/>
      <c r="D4" s="32"/>
      <c r="F4" s="30" t="s">
        <v>255</v>
      </c>
      <c r="G4" s="31" t="s">
        <v>257</v>
      </c>
      <c r="H4" s="278"/>
    </row>
    <row r="5" spans="1:8" x14ac:dyDescent="0.25">
      <c r="A5" s="132" t="s">
        <v>316</v>
      </c>
      <c r="B5" s="174">
        <v>78</v>
      </c>
      <c r="C5" s="3"/>
      <c r="D5" s="179"/>
      <c r="F5" s="180" t="s">
        <v>254</v>
      </c>
      <c r="G5" s="181">
        <v>202000306156</v>
      </c>
      <c r="H5" s="182" t="s">
        <v>247</v>
      </c>
    </row>
    <row r="6" spans="1:8" x14ac:dyDescent="0.25">
      <c r="A6" s="33" t="s">
        <v>261</v>
      </c>
      <c r="B6" s="174">
        <v>79</v>
      </c>
      <c r="C6" s="3"/>
      <c r="D6" s="179"/>
      <c r="F6" s="183" t="s">
        <v>316</v>
      </c>
      <c r="G6" s="187">
        <v>202000306215</v>
      </c>
      <c r="H6" s="220" t="s">
        <v>247</v>
      </c>
    </row>
    <row r="7" spans="1:8" x14ac:dyDescent="0.25">
      <c r="A7" s="37" t="s">
        <v>320</v>
      </c>
      <c r="B7" s="176">
        <v>78</v>
      </c>
      <c r="C7" s="38"/>
      <c r="D7" s="179"/>
      <c r="F7" s="183" t="s">
        <v>261</v>
      </c>
      <c r="G7" s="187">
        <v>202000306473</v>
      </c>
      <c r="H7" s="220" t="s">
        <v>247</v>
      </c>
    </row>
    <row r="8" spans="1:8" x14ac:dyDescent="0.25">
      <c r="A8" s="37" t="s">
        <v>266</v>
      </c>
      <c r="B8" s="176">
        <v>78</v>
      </c>
      <c r="C8" s="38"/>
      <c r="D8" s="179"/>
      <c r="F8" s="183" t="s">
        <v>320</v>
      </c>
      <c r="G8" s="187">
        <v>202000306393</v>
      </c>
      <c r="H8" s="220" t="s">
        <v>247</v>
      </c>
    </row>
    <row r="9" spans="1:8" x14ac:dyDescent="0.25">
      <c r="A9" s="37" t="s">
        <v>271</v>
      </c>
      <c r="B9" s="176">
        <v>78</v>
      </c>
      <c r="C9" s="38"/>
      <c r="D9" s="179"/>
      <c r="F9" s="183" t="s">
        <v>266</v>
      </c>
      <c r="G9" s="187">
        <v>202000306471</v>
      </c>
      <c r="H9" s="220" t="s">
        <v>247</v>
      </c>
    </row>
    <row r="10" spans="1:8" x14ac:dyDescent="0.25">
      <c r="A10" s="37" t="s">
        <v>319</v>
      </c>
      <c r="B10" s="184">
        <v>78</v>
      </c>
      <c r="C10" s="190"/>
      <c r="D10" s="179"/>
      <c r="F10" s="183" t="s">
        <v>271</v>
      </c>
      <c r="G10" s="187">
        <v>202000306501</v>
      </c>
      <c r="H10" s="220" t="s">
        <v>247</v>
      </c>
    </row>
    <row r="11" spans="1:8" x14ac:dyDescent="0.25">
      <c r="A11" s="37" t="s">
        <v>335</v>
      </c>
      <c r="B11" s="176">
        <v>30</v>
      </c>
      <c r="C11" s="176"/>
      <c r="D11" s="37"/>
      <c r="F11" s="183" t="s">
        <v>319</v>
      </c>
      <c r="G11" s="187">
        <v>202000306696</v>
      </c>
      <c r="H11" s="220" t="s">
        <v>247</v>
      </c>
    </row>
    <row r="12" spans="1:8" x14ac:dyDescent="0.25">
      <c r="A12" s="185" t="s">
        <v>276</v>
      </c>
      <c r="B12" s="292">
        <f>SUM(B4:C11)</f>
        <v>578</v>
      </c>
      <c r="C12" s="283"/>
      <c r="D12" s="40"/>
      <c r="F12" s="183" t="s">
        <v>254</v>
      </c>
      <c r="G12" s="187">
        <v>202000306708</v>
      </c>
      <c r="H12" s="220" t="s">
        <v>247</v>
      </c>
    </row>
    <row r="13" spans="1:8" x14ac:dyDescent="0.25">
      <c r="F13" s="183" t="s">
        <v>316</v>
      </c>
      <c r="G13" s="187">
        <v>202000306799</v>
      </c>
      <c r="H13" s="220" t="s">
        <v>247</v>
      </c>
    </row>
    <row r="14" spans="1:8" x14ac:dyDescent="0.25">
      <c r="F14" s="183" t="s">
        <v>261</v>
      </c>
      <c r="G14" s="187">
        <v>202000307027</v>
      </c>
      <c r="H14" s="220" t="s">
        <v>247</v>
      </c>
    </row>
    <row r="15" spans="1:8" x14ac:dyDescent="0.25">
      <c r="F15" s="183" t="s">
        <v>320</v>
      </c>
      <c r="G15" s="187">
        <v>202000306943</v>
      </c>
      <c r="H15" s="220" t="s">
        <v>247</v>
      </c>
    </row>
    <row r="16" spans="1:8" x14ac:dyDescent="0.25">
      <c r="F16" s="183" t="s">
        <v>266</v>
      </c>
      <c r="G16" s="187">
        <v>202000306931</v>
      </c>
      <c r="H16" s="220" t="s">
        <v>247</v>
      </c>
    </row>
    <row r="17" spans="6:8" x14ac:dyDescent="0.25">
      <c r="F17" s="183" t="s">
        <v>271</v>
      </c>
      <c r="G17" s="187">
        <v>202000307242</v>
      </c>
      <c r="H17" s="220" t="s">
        <v>247</v>
      </c>
    </row>
    <row r="18" spans="6:8" x14ac:dyDescent="0.25">
      <c r="F18" s="183" t="s">
        <v>319</v>
      </c>
      <c r="G18" s="187">
        <v>202000307263</v>
      </c>
      <c r="H18" s="220" t="s">
        <v>247</v>
      </c>
    </row>
    <row r="19" spans="6:8" x14ac:dyDescent="0.25">
      <c r="F19" s="183" t="s">
        <v>254</v>
      </c>
      <c r="G19" s="187">
        <v>202000307339</v>
      </c>
      <c r="H19" s="220" t="s">
        <v>247</v>
      </c>
    </row>
    <row r="20" spans="6:8" x14ac:dyDescent="0.25">
      <c r="F20" s="183" t="s">
        <v>316</v>
      </c>
      <c r="G20" s="187">
        <v>202000307425</v>
      </c>
      <c r="H20" s="220" t="s">
        <v>247</v>
      </c>
    </row>
    <row r="21" spans="6:8" ht="15.75" customHeight="1" x14ac:dyDescent="0.25">
      <c r="F21" s="183" t="s">
        <v>261</v>
      </c>
      <c r="G21" s="187">
        <v>202000307409</v>
      </c>
      <c r="H21" s="220" t="s">
        <v>247</v>
      </c>
    </row>
    <row r="22" spans="6:8" ht="15.75" customHeight="1" x14ac:dyDescent="0.25">
      <c r="F22" s="183" t="s">
        <v>320</v>
      </c>
      <c r="G22" s="187">
        <v>202000307446</v>
      </c>
      <c r="H22" s="220" t="s">
        <v>247</v>
      </c>
    </row>
    <row r="23" spans="6:8" ht="15.75" customHeight="1" x14ac:dyDescent="0.25">
      <c r="F23" s="183" t="s">
        <v>266</v>
      </c>
      <c r="G23" s="187">
        <v>202000307311</v>
      </c>
      <c r="H23" s="220" t="s">
        <v>247</v>
      </c>
    </row>
    <row r="24" spans="6:8" ht="15.75" customHeight="1" x14ac:dyDescent="0.25">
      <c r="F24" s="183" t="s">
        <v>271</v>
      </c>
      <c r="G24" s="187">
        <v>202000307564</v>
      </c>
      <c r="H24" s="220" t="s">
        <v>247</v>
      </c>
    </row>
    <row r="25" spans="6:8" ht="15.75" customHeight="1" x14ac:dyDescent="0.25">
      <c r="F25" s="183" t="s">
        <v>319</v>
      </c>
      <c r="G25" s="187">
        <v>202000307647</v>
      </c>
      <c r="H25" s="220" t="s">
        <v>247</v>
      </c>
    </row>
    <row r="26" spans="6:8" ht="15.75" customHeight="1" x14ac:dyDescent="0.25">
      <c r="F26" s="183" t="s">
        <v>254</v>
      </c>
      <c r="G26" s="187">
        <v>202000307584</v>
      </c>
      <c r="H26" s="220" t="s">
        <v>247</v>
      </c>
    </row>
    <row r="27" spans="6:8" ht="15.75" customHeight="1" x14ac:dyDescent="0.25">
      <c r="F27" s="183" t="s">
        <v>316</v>
      </c>
      <c r="G27" s="187">
        <v>202000307697</v>
      </c>
      <c r="H27" s="220" t="s">
        <v>247</v>
      </c>
    </row>
    <row r="28" spans="6:8" ht="15.75" customHeight="1" x14ac:dyDescent="0.25">
      <c r="F28" s="183" t="s">
        <v>261</v>
      </c>
      <c r="G28" s="187">
        <v>202000307887</v>
      </c>
      <c r="H28" s="220" t="s">
        <v>247</v>
      </c>
    </row>
    <row r="29" spans="6:8" ht="15.75" customHeight="1" x14ac:dyDescent="0.25">
      <c r="F29" s="183" t="s">
        <v>320</v>
      </c>
      <c r="G29" s="187">
        <v>202000307892</v>
      </c>
      <c r="H29" s="220" t="s">
        <v>247</v>
      </c>
    </row>
    <row r="30" spans="6:8" ht="15.75" customHeight="1" x14ac:dyDescent="0.25">
      <c r="F30" s="183" t="s">
        <v>266</v>
      </c>
      <c r="G30" s="187">
        <v>202000307955</v>
      </c>
      <c r="H30" s="220" t="s">
        <v>247</v>
      </c>
    </row>
    <row r="31" spans="6:8" ht="15.75" customHeight="1" x14ac:dyDescent="0.25">
      <c r="F31" s="183" t="s">
        <v>271</v>
      </c>
      <c r="G31" s="186">
        <v>202000308240</v>
      </c>
      <c r="H31" s="220" t="s">
        <v>247</v>
      </c>
    </row>
    <row r="32" spans="6:8" ht="15.75" customHeight="1" x14ac:dyDescent="0.25">
      <c r="F32" s="183" t="s">
        <v>319</v>
      </c>
      <c r="G32" s="187">
        <v>202000308334</v>
      </c>
      <c r="H32" s="220" t="s">
        <v>247</v>
      </c>
    </row>
    <row r="33" spans="6:8" ht="15.75" customHeight="1" x14ac:dyDescent="0.25">
      <c r="F33" s="183" t="s">
        <v>254</v>
      </c>
      <c r="G33" s="187">
        <v>202000308648</v>
      </c>
      <c r="H33" s="220" t="s">
        <v>247</v>
      </c>
    </row>
    <row r="34" spans="6:8" ht="15.75" customHeight="1" x14ac:dyDescent="0.25">
      <c r="F34" s="183" t="s">
        <v>316</v>
      </c>
      <c r="G34" s="187">
        <v>202000308819</v>
      </c>
      <c r="H34" s="220" t="s">
        <v>247</v>
      </c>
    </row>
    <row r="35" spans="6:8" ht="15.75" customHeight="1" x14ac:dyDescent="0.25">
      <c r="F35" s="183" t="s">
        <v>261</v>
      </c>
      <c r="G35" s="187">
        <v>202000309176</v>
      </c>
      <c r="H35" s="220" t="s">
        <v>247</v>
      </c>
    </row>
    <row r="36" spans="6:8" ht="15.75" customHeight="1" x14ac:dyDescent="0.25">
      <c r="F36" s="183" t="s">
        <v>320</v>
      </c>
      <c r="G36" s="187">
        <v>202000309292</v>
      </c>
      <c r="H36" s="220" t="s">
        <v>247</v>
      </c>
    </row>
    <row r="37" spans="6:8" ht="15.75" customHeight="1" x14ac:dyDescent="0.25">
      <c r="F37" s="183" t="s">
        <v>266</v>
      </c>
      <c r="G37" s="187">
        <v>202000309349</v>
      </c>
      <c r="H37" s="220" t="s">
        <v>247</v>
      </c>
    </row>
    <row r="38" spans="6:8" ht="15.75" customHeight="1" x14ac:dyDescent="0.25">
      <c r="F38" s="183" t="s">
        <v>271</v>
      </c>
      <c r="G38" s="187">
        <v>202000309512</v>
      </c>
      <c r="H38" s="220" t="s">
        <v>247</v>
      </c>
    </row>
    <row r="39" spans="6:8" ht="15.75" customHeight="1" x14ac:dyDescent="0.25">
      <c r="F39" s="183" t="s">
        <v>319</v>
      </c>
      <c r="G39" s="187">
        <v>202000309312</v>
      </c>
      <c r="H39" s="220" t="s">
        <v>247</v>
      </c>
    </row>
    <row r="40" spans="6:8" ht="15.75" customHeight="1" x14ac:dyDescent="0.25">
      <c r="F40" s="183" t="s">
        <v>254</v>
      </c>
      <c r="G40" s="187">
        <v>202000309186</v>
      </c>
      <c r="H40" s="220" t="s">
        <v>247</v>
      </c>
    </row>
    <row r="41" spans="6:8" ht="15.75" customHeight="1" x14ac:dyDescent="0.25">
      <c r="F41" s="183" t="s">
        <v>316</v>
      </c>
      <c r="G41" s="187">
        <v>202000309767</v>
      </c>
      <c r="H41" s="220" t="s">
        <v>247</v>
      </c>
    </row>
    <row r="42" spans="6:8" ht="15.75" customHeight="1" x14ac:dyDescent="0.25">
      <c r="F42" s="183" t="s">
        <v>261</v>
      </c>
      <c r="G42" s="187">
        <v>202000309751</v>
      </c>
      <c r="H42" s="220" t="s">
        <v>247</v>
      </c>
    </row>
    <row r="43" spans="6:8" ht="15.75" customHeight="1" x14ac:dyDescent="0.25">
      <c r="F43" s="183" t="s">
        <v>320</v>
      </c>
      <c r="G43" s="187">
        <v>202000309901</v>
      </c>
      <c r="H43" s="220" t="s">
        <v>247</v>
      </c>
    </row>
    <row r="44" spans="6:8" ht="15.75" customHeight="1" x14ac:dyDescent="0.25">
      <c r="F44" s="183" t="s">
        <v>266</v>
      </c>
      <c r="G44" s="187">
        <v>202000309941</v>
      </c>
      <c r="H44" s="220" t="s">
        <v>247</v>
      </c>
    </row>
    <row r="45" spans="6:8" ht="15.75" customHeight="1" x14ac:dyDescent="0.25">
      <c r="F45" s="183" t="s">
        <v>271</v>
      </c>
      <c r="G45" s="187">
        <v>202000309996</v>
      </c>
      <c r="H45" s="220" t="s">
        <v>247</v>
      </c>
    </row>
    <row r="46" spans="6:8" ht="15.75" customHeight="1" x14ac:dyDescent="0.25">
      <c r="F46" s="183" t="s">
        <v>319</v>
      </c>
      <c r="G46" s="187">
        <v>202000309994</v>
      </c>
      <c r="H46" s="220" t="s">
        <v>247</v>
      </c>
    </row>
    <row r="47" spans="6:8" ht="15.75" customHeight="1" x14ac:dyDescent="0.25">
      <c r="F47" s="183" t="s">
        <v>316</v>
      </c>
      <c r="G47" s="187">
        <v>202000309992</v>
      </c>
      <c r="H47" s="220" t="s">
        <v>247</v>
      </c>
    </row>
    <row r="48" spans="6:8" ht="15.75" customHeight="1" x14ac:dyDescent="0.25">
      <c r="F48" s="183" t="s">
        <v>254</v>
      </c>
      <c r="G48" s="187">
        <v>202000310072</v>
      </c>
      <c r="H48" s="220" t="s">
        <v>247</v>
      </c>
    </row>
    <row r="49" spans="6:8" ht="15.75" customHeight="1" x14ac:dyDescent="0.25">
      <c r="F49" s="183" t="s">
        <v>261</v>
      </c>
      <c r="G49" s="187">
        <v>202000310043</v>
      </c>
      <c r="H49" s="220" t="s">
        <v>247</v>
      </c>
    </row>
    <row r="50" spans="6:8" ht="15.75" customHeight="1" x14ac:dyDescent="0.25">
      <c r="F50" s="183" t="s">
        <v>320</v>
      </c>
      <c r="G50" s="187">
        <v>202000310117</v>
      </c>
      <c r="H50" s="220" t="s">
        <v>247</v>
      </c>
    </row>
    <row r="51" spans="6:8" ht="15.75" customHeight="1" x14ac:dyDescent="0.25">
      <c r="F51" s="183" t="s">
        <v>266</v>
      </c>
      <c r="G51" s="187">
        <v>202000310303</v>
      </c>
      <c r="H51" s="220" t="s">
        <v>247</v>
      </c>
    </row>
    <row r="52" spans="6:8" ht="15.75" customHeight="1" x14ac:dyDescent="0.25">
      <c r="F52" s="183" t="s">
        <v>271</v>
      </c>
      <c r="G52" s="187">
        <v>202000310426</v>
      </c>
      <c r="H52" s="220" t="s">
        <v>247</v>
      </c>
    </row>
    <row r="53" spans="6:8" ht="15.75" customHeight="1" x14ac:dyDescent="0.25">
      <c r="F53" s="183" t="s">
        <v>319</v>
      </c>
      <c r="G53" s="187">
        <v>202000310428</v>
      </c>
      <c r="H53" s="220" t="s">
        <v>247</v>
      </c>
    </row>
    <row r="54" spans="6:8" ht="15.75" customHeight="1" x14ac:dyDescent="0.25">
      <c r="F54" s="183" t="s">
        <v>254</v>
      </c>
      <c r="G54" s="187">
        <v>202000310469</v>
      </c>
      <c r="H54" s="220" t="s">
        <v>247</v>
      </c>
    </row>
    <row r="55" spans="6:8" ht="15.75" customHeight="1" x14ac:dyDescent="0.25">
      <c r="F55" s="183" t="s">
        <v>316</v>
      </c>
      <c r="G55" s="187">
        <v>202000310593</v>
      </c>
      <c r="H55" s="220" t="s">
        <v>247</v>
      </c>
    </row>
    <row r="56" spans="6:8" ht="15.75" customHeight="1" x14ac:dyDescent="0.25">
      <c r="F56" s="183" t="s">
        <v>261</v>
      </c>
      <c r="G56" s="187">
        <v>202000310661</v>
      </c>
      <c r="H56" s="220" t="s">
        <v>247</v>
      </c>
    </row>
    <row r="57" spans="6:8" ht="15.75" customHeight="1" x14ac:dyDescent="0.25">
      <c r="F57" s="183" t="s">
        <v>320</v>
      </c>
      <c r="G57" s="187">
        <v>202000310750</v>
      </c>
      <c r="H57" s="220" t="s">
        <v>247</v>
      </c>
    </row>
    <row r="58" spans="6:8" ht="15.75" customHeight="1" x14ac:dyDescent="0.25">
      <c r="F58" s="183" t="s">
        <v>266</v>
      </c>
      <c r="G58" s="187">
        <v>202000310674</v>
      </c>
      <c r="H58" s="220" t="s">
        <v>247</v>
      </c>
    </row>
    <row r="59" spans="6:8" ht="15.75" customHeight="1" x14ac:dyDescent="0.25">
      <c r="F59" s="183" t="s">
        <v>271</v>
      </c>
      <c r="G59" s="187">
        <v>202000310991</v>
      </c>
      <c r="H59" s="220" t="s">
        <v>247</v>
      </c>
    </row>
    <row r="60" spans="6:8" ht="15.75" customHeight="1" x14ac:dyDescent="0.25">
      <c r="F60" s="183" t="s">
        <v>319</v>
      </c>
      <c r="G60" s="187">
        <v>202000311012</v>
      </c>
      <c r="H60" s="220" t="s">
        <v>247</v>
      </c>
    </row>
    <row r="61" spans="6:8" ht="15.75" customHeight="1" x14ac:dyDescent="0.25">
      <c r="F61" s="183" t="s">
        <v>254</v>
      </c>
      <c r="G61" s="187">
        <v>202000311166</v>
      </c>
      <c r="H61" s="220" t="s">
        <v>247</v>
      </c>
    </row>
    <row r="62" spans="6:8" ht="15.75" customHeight="1" x14ac:dyDescent="0.25">
      <c r="F62" s="183" t="s">
        <v>316</v>
      </c>
      <c r="G62" s="187">
        <v>202000311185</v>
      </c>
      <c r="H62" s="220" t="s">
        <v>247</v>
      </c>
    </row>
    <row r="63" spans="6:8" ht="15.75" customHeight="1" x14ac:dyDescent="0.25">
      <c r="F63" s="183" t="s">
        <v>261</v>
      </c>
      <c r="G63" s="187">
        <v>202000311086</v>
      </c>
      <c r="H63" s="220" t="s">
        <v>247</v>
      </c>
    </row>
    <row r="64" spans="6:8" ht="15.75" customHeight="1" x14ac:dyDescent="0.25">
      <c r="F64" s="183" t="s">
        <v>320</v>
      </c>
      <c r="G64" s="187">
        <v>202000311191</v>
      </c>
      <c r="H64" s="220" t="s">
        <v>247</v>
      </c>
    </row>
    <row r="65" spans="6:8" ht="15.75" customHeight="1" x14ac:dyDescent="0.25">
      <c r="F65" s="183" t="s">
        <v>266</v>
      </c>
      <c r="G65" s="187">
        <v>202000311313</v>
      </c>
      <c r="H65" s="220" t="s">
        <v>247</v>
      </c>
    </row>
    <row r="66" spans="6:8" ht="15.75" customHeight="1" x14ac:dyDescent="0.25">
      <c r="F66" s="183" t="s">
        <v>271</v>
      </c>
      <c r="G66" s="187">
        <v>202000311396</v>
      </c>
      <c r="H66" s="220" t="s">
        <v>247</v>
      </c>
    </row>
    <row r="67" spans="6:8" ht="15.75" customHeight="1" x14ac:dyDescent="0.25">
      <c r="F67" s="183" t="s">
        <v>319</v>
      </c>
      <c r="G67" s="187">
        <v>202000311411</v>
      </c>
      <c r="H67" s="220" t="s">
        <v>247</v>
      </c>
    </row>
    <row r="68" spans="6:8" ht="15.75" customHeight="1" x14ac:dyDescent="0.25">
      <c r="F68" s="183" t="s">
        <v>254</v>
      </c>
      <c r="G68" s="187">
        <v>202000311517</v>
      </c>
      <c r="H68" s="220" t="s">
        <v>247</v>
      </c>
    </row>
    <row r="69" spans="6:8" ht="15.75" customHeight="1" x14ac:dyDescent="0.25">
      <c r="F69" s="183" t="s">
        <v>316</v>
      </c>
      <c r="G69" s="187">
        <v>202000311575</v>
      </c>
      <c r="H69" s="220" t="s">
        <v>247</v>
      </c>
    </row>
    <row r="70" spans="6:8" ht="15.75" customHeight="1" x14ac:dyDescent="0.25">
      <c r="F70" s="183" t="s">
        <v>261</v>
      </c>
      <c r="G70" s="186">
        <v>202000312002</v>
      </c>
      <c r="H70" s="220" t="s">
        <v>247</v>
      </c>
    </row>
    <row r="71" spans="6:8" ht="15.75" customHeight="1" x14ac:dyDescent="0.25">
      <c r="F71" s="183" t="s">
        <v>320</v>
      </c>
      <c r="G71" s="224">
        <v>202000312197</v>
      </c>
      <c r="H71" s="220" t="s">
        <v>247</v>
      </c>
    </row>
    <row r="72" spans="6:8" ht="15.75" customHeight="1" x14ac:dyDescent="0.25">
      <c r="F72" s="183" t="s">
        <v>266</v>
      </c>
      <c r="G72" s="187">
        <v>202000312230</v>
      </c>
      <c r="H72" s="220" t="s">
        <v>247</v>
      </c>
    </row>
    <row r="73" spans="6:8" ht="15.75" customHeight="1" x14ac:dyDescent="0.25">
      <c r="F73" s="183" t="s">
        <v>271</v>
      </c>
      <c r="G73" s="187">
        <v>202000311975</v>
      </c>
      <c r="H73" s="220" t="s">
        <v>247</v>
      </c>
    </row>
    <row r="74" spans="6:8" ht="15.75" customHeight="1" x14ac:dyDescent="0.25">
      <c r="F74" s="183" t="s">
        <v>319</v>
      </c>
      <c r="G74" s="187">
        <v>202000312276</v>
      </c>
      <c r="H74" s="220" t="s">
        <v>247</v>
      </c>
    </row>
    <row r="75" spans="6:8" ht="15.75" customHeight="1" x14ac:dyDescent="0.25">
      <c r="F75" s="183" t="s">
        <v>254</v>
      </c>
      <c r="G75" s="187">
        <v>202000312284</v>
      </c>
      <c r="H75" s="220" t="s">
        <v>247</v>
      </c>
    </row>
    <row r="76" spans="6:8" ht="15.75" customHeight="1" x14ac:dyDescent="0.25">
      <c r="F76" s="183" t="s">
        <v>316</v>
      </c>
      <c r="G76" s="187">
        <v>202000312410</v>
      </c>
      <c r="H76" s="220" t="s">
        <v>247</v>
      </c>
    </row>
    <row r="77" spans="6:8" ht="15.75" customHeight="1" x14ac:dyDescent="0.25">
      <c r="F77" s="183" t="s">
        <v>261</v>
      </c>
      <c r="G77" s="187">
        <v>202000312538</v>
      </c>
      <c r="H77" s="220" t="s">
        <v>247</v>
      </c>
    </row>
    <row r="78" spans="6:8" ht="15.75" customHeight="1" x14ac:dyDescent="0.25">
      <c r="F78" s="183" t="s">
        <v>320</v>
      </c>
      <c r="G78" s="187">
        <v>202000312615</v>
      </c>
      <c r="H78" s="220" t="s">
        <v>247</v>
      </c>
    </row>
    <row r="79" spans="6:8" ht="15.75" customHeight="1" x14ac:dyDescent="0.25">
      <c r="F79" s="183" t="s">
        <v>266</v>
      </c>
      <c r="G79" s="187">
        <v>202000312610</v>
      </c>
      <c r="H79" s="220" t="s">
        <v>247</v>
      </c>
    </row>
    <row r="80" spans="6:8" ht="15.75" customHeight="1" x14ac:dyDescent="0.25">
      <c r="F80" s="183" t="s">
        <v>271</v>
      </c>
      <c r="G80" s="187">
        <v>202000312701</v>
      </c>
      <c r="H80" s="220" t="s">
        <v>247</v>
      </c>
    </row>
    <row r="81" spans="6:8" ht="15.75" customHeight="1" x14ac:dyDescent="0.25">
      <c r="F81" s="183" t="s">
        <v>319</v>
      </c>
      <c r="G81" s="187">
        <v>202000312834</v>
      </c>
      <c r="H81" s="220" t="s">
        <v>247</v>
      </c>
    </row>
    <row r="82" spans="6:8" ht="15.75" customHeight="1" x14ac:dyDescent="0.25">
      <c r="F82" s="183" t="s">
        <v>254</v>
      </c>
      <c r="G82" s="187">
        <v>202000313018</v>
      </c>
      <c r="H82" s="220" t="s">
        <v>247</v>
      </c>
    </row>
    <row r="83" spans="6:8" ht="15.75" customHeight="1" x14ac:dyDescent="0.25">
      <c r="F83" s="183" t="s">
        <v>316</v>
      </c>
      <c r="G83" s="187">
        <v>202000313301</v>
      </c>
      <c r="H83" s="220" t="s">
        <v>247</v>
      </c>
    </row>
    <row r="84" spans="6:8" ht="15.75" customHeight="1" x14ac:dyDescent="0.25">
      <c r="F84" s="183" t="s">
        <v>261</v>
      </c>
      <c r="G84" s="187">
        <v>202000313401</v>
      </c>
      <c r="H84" s="220" t="s">
        <v>247</v>
      </c>
    </row>
    <row r="85" spans="6:8" ht="15.75" customHeight="1" x14ac:dyDescent="0.25">
      <c r="F85" s="183" t="s">
        <v>320</v>
      </c>
      <c r="G85" s="187">
        <v>202000313483</v>
      </c>
      <c r="H85" s="220" t="s">
        <v>247</v>
      </c>
    </row>
    <row r="86" spans="6:8" ht="15.75" customHeight="1" x14ac:dyDescent="0.25">
      <c r="F86" s="183" t="s">
        <v>266</v>
      </c>
      <c r="G86" s="187">
        <v>202000313549</v>
      </c>
      <c r="H86" s="220" t="s">
        <v>247</v>
      </c>
    </row>
    <row r="87" spans="6:8" ht="15.75" customHeight="1" x14ac:dyDescent="0.25">
      <c r="F87" s="183" t="s">
        <v>271</v>
      </c>
      <c r="G87" s="187">
        <v>202000313507</v>
      </c>
      <c r="H87" s="220" t="s">
        <v>247</v>
      </c>
    </row>
    <row r="88" spans="6:8" ht="15.75" customHeight="1" x14ac:dyDescent="0.25">
      <c r="F88" s="183" t="s">
        <v>319</v>
      </c>
      <c r="G88" s="187">
        <v>202000313587</v>
      </c>
      <c r="H88" s="220" t="s">
        <v>247</v>
      </c>
    </row>
    <row r="89" spans="6:8" ht="15.75" customHeight="1" x14ac:dyDescent="0.25">
      <c r="F89" s="183" t="s">
        <v>254</v>
      </c>
      <c r="G89" s="187">
        <v>202000313729</v>
      </c>
      <c r="H89" s="220" t="s">
        <v>247</v>
      </c>
    </row>
    <row r="90" spans="6:8" ht="15.75" customHeight="1" x14ac:dyDescent="0.25">
      <c r="F90" s="183" t="s">
        <v>316</v>
      </c>
      <c r="G90" s="187">
        <v>202000313782</v>
      </c>
      <c r="H90" s="220" t="s">
        <v>247</v>
      </c>
    </row>
    <row r="91" spans="6:8" ht="15.75" customHeight="1" x14ac:dyDescent="0.25">
      <c r="F91" s="183" t="s">
        <v>261</v>
      </c>
      <c r="G91" s="187">
        <v>202000313857</v>
      </c>
      <c r="H91" s="220" t="s">
        <v>247</v>
      </c>
    </row>
    <row r="92" spans="6:8" ht="15.75" customHeight="1" x14ac:dyDescent="0.25">
      <c r="F92" s="183" t="s">
        <v>320</v>
      </c>
      <c r="G92" s="187">
        <v>202000313841</v>
      </c>
      <c r="H92" s="220" t="s">
        <v>247</v>
      </c>
    </row>
    <row r="93" spans="6:8" ht="15.75" customHeight="1" x14ac:dyDescent="0.25">
      <c r="F93" s="183" t="s">
        <v>266</v>
      </c>
      <c r="G93" s="187">
        <v>202000313935</v>
      </c>
      <c r="H93" s="220" t="s">
        <v>247</v>
      </c>
    </row>
    <row r="94" spans="6:8" ht="15.75" customHeight="1" x14ac:dyDescent="0.25">
      <c r="F94" s="183" t="s">
        <v>271</v>
      </c>
      <c r="G94" s="187">
        <v>202000313933</v>
      </c>
      <c r="H94" s="220" t="s">
        <v>247</v>
      </c>
    </row>
    <row r="95" spans="6:8" ht="15.75" customHeight="1" x14ac:dyDescent="0.25">
      <c r="F95" s="183" t="s">
        <v>319</v>
      </c>
      <c r="G95" s="187">
        <v>202000313982</v>
      </c>
      <c r="H95" s="220" t="s">
        <v>247</v>
      </c>
    </row>
    <row r="96" spans="6:8" ht="15.75" customHeight="1" x14ac:dyDescent="0.25">
      <c r="F96" s="183" t="s">
        <v>254</v>
      </c>
      <c r="G96" s="187">
        <v>202000314025</v>
      </c>
      <c r="H96" s="220" t="s">
        <v>247</v>
      </c>
    </row>
    <row r="97" spans="6:8" ht="15.75" customHeight="1" x14ac:dyDescent="0.25">
      <c r="F97" s="183" t="s">
        <v>316</v>
      </c>
      <c r="G97" s="187">
        <v>202000314032</v>
      </c>
      <c r="H97" s="220" t="s">
        <v>247</v>
      </c>
    </row>
    <row r="98" spans="6:8" ht="15.75" customHeight="1" x14ac:dyDescent="0.25">
      <c r="F98" s="183" t="s">
        <v>261</v>
      </c>
      <c r="G98" s="187">
        <v>202000314177</v>
      </c>
      <c r="H98" s="220" t="s">
        <v>247</v>
      </c>
    </row>
    <row r="99" spans="6:8" ht="15.75" customHeight="1" x14ac:dyDescent="0.25">
      <c r="F99" s="183" t="s">
        <v>320</v>
      </c>
      <c r="G99" s="187">
        <v>202000314138</v>
      </c>
      <c r="H99" s="220" t="s">
        <v>247</v>
      </c>
    </row>
    <row r="100" spans="6:8" ht="15.75" customHeight="1" x14ac:dyDescent="0.25">
      <c r="F100" s="183" t="s">
        <v>266</v>
      </c>
      <c r="G100" s="187">
        <v>202000314307</v>
      </c>
      <c r="H100" s="220" t="s">
        <v>247</v>
      </c>
    </row>
    <row r="101" spans="6:8" ht="15.75" customHeight="1" x14ac:dyDescent="0.25">
      <c r="F101" s="183" t="s">
        <v>271</v>
      </c>
      <c r="G101" s="187">
        <v>202000314354</v>
      </c>
      <c r="H101" s="220" t="s">
        <v>247</v>
      </c>
    </row>
    <row r="102" spans="6:8" ht="15.75" customHeight="1" x14ac:dyDescent="0.25">
      <c r="F102" s="183" t="s">
        <v>319</v>
      </c>
      <c r="G102" s="187">
        <v>202000314461</v>
      </c>
      <c r="H102" s="220" t="s">
        <v>247</v>
      </c>
    </row>
    <row r="103" spans="6:8" ht="15.75" customHeight="1" x14ac:dyDescent="0.25">
      <c r="F103" s="183" t="s">
        <v>254</v>
      </c>
      <c r="G103" s="187">
        <v>202000314452</v>
      </c>
      <c r="H103" s="220" t="s">
        <v>247</v>
      </c>
    </row>
    <row r="104" spans="6:8" ht="15.75" customHeight="1" x14ac:dyDescent="0.25">
      <c r="F104" s="183" t="s">
        <v>316</v>
      </c>
      <c r="G104" s="187">
        <v>202000314597</v>
      </c>
      <c r="H104" s="220" t="s">
        <v>247</v>
      </c>
    </row>
    <row r="105" spans="6:8" ht="15.75" customHeight="1" x14ac:dyDescent="0.25">
      <c r="F105" s="183" t="s">
        <v>261</v>
      </c>
      <c r="G105" s="187">
        <v>202000314723</v>
      </c>
      <c r="H105" s="220" t="s">
        <v>247</v>
      </c>
    </row>
    <row r="106" spans="6:8" ht="15.75" customHeight="1" x14ac:dyDescent="0.25">
      <c r="F106" s="183" t="s">
        <v>320</v>
      </c>
      <c r="G106" s="187">
        <v>202000314619</v>
      </c>
      <c r="H106" s="220" t="s">
        <v>247</v>
      </c>
    </row>
    <row r="107" spans="6:8" ht="15.75" customHeight="1" x14ac:dyDescent="0.25">
      <c r="F107" s="183" t="s">
        <v>266</v>
      </c>
      <c r="G107" s="187">
        <v>202000314823</v>
      </c>
      <c r="H107" s="220" t="s">
        <v>247</v>
      </c>
    </row>
    <row r="108" spans="6:8" ht="15.75" customHeight="1" x14ac:dyDescent="0.25">
      <c r="F108" s="183" t="s">
        <v>271</v>
      </c>
      <c r="G108" s="187">
        <v>202000314833</v>
      </c>
      <c r="H108" s="220" t="s">
        <v>247</v>
      </c>
    </row>
    <row r="109" spans="6:8" ht="15.75" customHeight="1" x14ac:dyDescent="0.25">
      <c r="F109" s="183" t="s">
        <v>319</v>
      </c>
      <c r="G109" s="187">
        <v>202000314895</v>
      </c>
      <c r="H109" s="220" t="s">
        <v>247</v>
      </c>
    </row>
    <row r="110" spans="6:8" ht="15.75" customHeight="1" x14ac:dyDescent="0.25">
      <c r="F110" s="183" t="s">
        <v>254</v>
      </c>
      <c r="G110" s="187">
        <v>202000314933</v>
      </c>
      <c r="H110" s="220" t="s">
        <v>247</v>
      </c>
    </row>
    <row r="111" spans="6:8" ht="15.75" customHeight="1" x14ac:dyDescent="0.25">
      <c r="F111" s="183" t="s">
        <v>316</v>
      </c>
      <c r="G111" s="187">
        <v>202000314960</v>
      </c>
      <c r="H111" s="220" t="s">
        <v>247</v>
      </c>
    </row>
    <row r="112" spans="6:8" ht="15.75" customHeight="1" x14ac:dyDescent="0.25">
      <c r="F112" s="183" t="s">
        <v>261</v>
      </c>
      <c r="G112" s="187">
        <v>202000314978</v>
      </c>
      <c r="H112" s="220" t="s">
        <v>247</v>
      </c>
    </row>
    <row r="113" spans="6:8" ht="15.75" customHeight="1" x14ac:dyDescent="0.25">
      <c r="F113" s="183" t="s">
        <v>320</v>
      </c>
      <c r="G113" s="187">
        <v>202000315036</v>
      </c>
      <c r="H113" s="220" t="s">
        <v>247</v>
      </c>
    </row>
    <row r="114" spans="6:8" ht="15.75" customHeight="1" x14ac:dyDescent="0.25">
      <c r="F114" s="183" t="s">
        <v>266</v>
      </c>
      <c r="G114" s="187">
        <v>202000314841</v>
      </c>
      <c r="H114" s="220" t="s">
        <v>247</v>
      </c>
    </row>
    <row r="115" spans="6:8" ht="15.75" customHeight="1" x14ac:dyDescent="0.25">
      <c r="F115" s="183" t="s">
        <v>271</v>
      </c>
      <c r="G115" s="187">
        <v>202000315245</v>
      </c>
      <c r="H115" s="220" t="s">
        <v>247</v>
      </c>
    </row>
    <row r="116" spans="6:8" ht="15.75" customHeight="1" x14ac:dyDescent="0.25">
      <c r="F116" s="183" t="s">
        <v>319</v>
      </c>
      <c r="G116" s="187">
        <v>202000315528</v>
      </c>
      <c r="H116" s="220" t="s">
        <v>247</v>
      </c>
    </row>
    <row r="117" spans="6:8" ht="15.75" customHeight="1" x14ac:dyDescent="0.25">
      <c r="F117" s="183" t="s">
        <v>254</v>
      </c>
      <c r="G117" s="187">
        <v>202000315599</v>
      </c>
      <c r="H117" s="220" t="s">
        <v>247</v>
      </c>
    </row>
    <row r="118" spans="6:8" ht="15.75" customHeight="1" x14ac:dyDescent="0.25">
      <c r="F118" s="183" t="s">
        <v>316</v>
      </c>
      <c r="G118" s="187">
        <v>202000315543</v>
      </c>
      <c r="H118" s="220" t="s">
        <v>247</v>
      </c>
    </row>
    <row r="119" spans="6:8" ht="15.75" customHeight="1" x14ac:dyDescent="0.25">
      <c r="F119" s="183" t="s">
        <v>261</v>
      </c>
      <c r="G119" s="187">
        <v>202000315567</v>
      </c>
      <c r="H119" s="220" t="s">
        <v>247</v>
      </c>
    </row>
    <row r="120" spans="6:8" ht="15.75" customHeight="1" x14ac:dyDescent="0.25">
      <c r="F120" s="183" t="s">
        <v>320</v>
      </c>
      <c r="G120" s="187">
        <v>202000315364</v>
      </c>
      <c r="H120" s="220" t="s">
        <v>247</v>
      </c>
    </row>
    <row r="121" spans="6:8" ht="15.75" customHeight="1" x14ac:dyDescent="0.25">
      <c r="F121" s="183" t="s">
        <v>266</v>
      </c>
      <c r="G121" s="187">
        <v>202000315521</v>
      </c>
      <c r="H121" s="220" t="s">
        <v>247</v>
      </c>
    </row>
    <row r="122" spans="6:8" ht="15.75" customHeight="1" x14ac:dyDescent="0.25">
      <c r="F122" s="183" t="s">
        <v>271</v>
      </c>
      <c r="G122" s="187">
        <v>202000315864</v>
      </c>
      <c r="H122" s="220" t="s">
        <v>247</v>
      </c>
    </row>
    <row r="123" spans="6:8" ht="15.75" customHeight="1" x14ac:dyDescent="0.25">
      <c r="F123" s="183" t="s">
        <v>319</v>
      </c>
      <c r="G123" s="187">
        <v>202000315904</v>
      </c>
      <c r="H123" s="220" t="s">
        <v>247</v>
      </c>
    </row>
    <row r="124" spans="6:8" ht="15.75" customHeight="1" x14ac:dyDescent="0.25">
      <c r="F124" s="183" t="s">
        <v>254</v>
      </c>
      <c r="G124" s="187">
        <v>202000315865</v>
      </c>
      <c r="H124" s="220" t="s">
        <v>247</v>
      </c>
    </row>
    <row r="125" spans="6:8" ht="15.75" customHeight="1" x14ac:dyDescent="0.25">
      <c r="F125" s="183" t="s">
        <v>316</v>
      </c>
      <c r="G125" s="187">
        <v>202000316067</v>
      </c>
      <c r="H125" s="220" t="s">
        <v>247</v>
      </c>
    </row>
    <row r="126" spans="6:8" ht="15.75" customHeight="1" x14ac:dyDescent="0.25">
      <c r="F126" s="183" t="s">
        <v>261</v>
      </c>
      <c r="G126" s="187">
        <v>202000316174</v>
      </c>
      <c r="H126" s="220" t="s">
        <v>247</v>
      </c>
    </row>
    <row r="127" spans="6:8" ht="15.75" customHeight="1" x14ac:dyDescent="0.25">
      <c r="F127" s="183" t="s">
        <v>320</v>
      </c>
      <c r="G127" s="187">
        <v>202000316243</v>
      </c>
      <c r="H127" s="220" t="s">
        <v>247</v>
      </c>
    </row>
    <row r="128" spans="6:8" ht="15.75" customHeight="1" x14ac:dyDescent="0.25">
      <c r="F128" s="183" t="s">
        <v>266</v>
      </c>
      <c r="G128" s="187">
        <v>202000316192</v>
      </c>
      <c r="H128" s="220" t="s">
        <v>247</v>
      </c>
    </row>
    <row r="129" spans="6:8" ht="15.75" customHeight="1" x14ac:dyDescent="0.25">
      <c r="F129" s="183" t="s">
        <v>271</v>
      </c>
      <c r="G129" s="187">
        <v>202000316488</v>
      </c>
      <c r="H129" s="220" t="s">
        <v>247</v>
      </c>
    </row>
    <row r="130" spans="6:8" ht="15.75" customHeight="1" x14ac:dyDescent="0.25">
      <c r="F130" s="183" t="s">
        <v>319</v>
      </c>
      <c r="G130" s="187">
        <v>202000316508</v>
      </c>
      <c r="H130" s="220" t="s">
        <v>247</v>
      </c>
    </row>
    <row r="131" spans="6:8" ht="15.75" customHeight="1" x14ac:dyDescent="0.25">
      <c r="F131" s="183" t="s">
        <v>254</v>
      </c>
      <c r="G131" s="187">
        <v>202000316603</v>
      </c>
      <c r="H131" s="220" t="s">
        <v>247</v>
      </c>
    </row>
    <row r="132" spans="6:8" ht="15.75" customHeight="1" x14ac:dyDescent="0.25">
      <c r="F132" s="183" t="s">
        <v>316</v>
      </c>
      <c r="G132" s="187">
        <v>202000316699</v>
      </c>
      <c r="H132" s="220" t="s">
        <v>247</v>
      </c>
    </row>
    <row r="133" spans="6:8" ht="15.75" customHeight="1" x14ac:dyDescent="0.25">
      <c r="F133" s="183" t="s">
        <v>261</v>
      </c>
      <c r="G133" s="187">
        <v>202000316709</v>
      </c>
      <c r="H133" s="220" t="s">
        <v>247</v>
      </c>
    </row>
    <row r="134" spans="6:8" ht="15.75" customHeight="1" x14ac:dyDescent="0.25">
      <c r="F134" s="183" t="s">
        <v>320</v>
      </c>
      <c r="G134" s="187">
        <v>202000317060</v>
      </c>
      <c r="H134" s="220" t="s">
        <v>247</v>
      </c>
    </row>
    <row r="135" spans="6:8" ht="15.75" customHeight="1" x14ac:dyDescent="0.25">
      <c r="F135" s="183" t="s">
        <v>266</v>
      </c>
      <c r="G135" s="187">
        <v>202000317346</v>
      </c>
      <c r="H135" s="220" t="s">
        <v>247</v>
      </c>
    </row>
    <row r="136" spans="6:8" ht="15.75" customHeight="1" x14ac:dyDescent="0.25">
      <c r="F136" s="183" t="s">
        <v>271</v>
      </c>
      <c r="G136" s="187">
        <v>202000317437</v>
      </c>
      <c r="H136" s="220" t="s">
        <v>247</v>
      </c>
    </row>
    <row r="137" spans="6:8" ht="15.75" customHeight="1" x14ac:dyDescent="0.25">
      <c r="F137" s="183" t="s">
        <v>319</v>
      </c>
      <c r="G137" s="187">
        <v>202000317523</v>
      </c>
      <c r="H137" s="220" t="s">
        <v>247</v>
      </c>
    </row>
    <row r="138" spans="6:8" ht="15.75" customHeight="1" x14ac:dyDescent="0.25">
      <c r="F138" s="183" t="s">
        <v>254</v>
      </c>
      <c r="G138" s="187">
        <v>202000317613</v>
      </c>
      <c r="H138" s="220" t="s">
        <v>247</v>
      </c>
    </row>
    <row r="139" spans="6:8" ht="15.75" customHeight="1" x14ac:dyDescent="0.25">
      <c r="F139" s="183" t="s">
        <v>261</v>
      </c>
      <c r="G139" s="187">
        <v>202000317659</v>
      </c>
      <c r="H139" s="220" t="s">
        <v>247</v>
      </c>
    </row>
    <row r="140" spans="6:8" ht="15.75" customHeight="1" x14ac:dyDescent="0.25">
      <c r="F140" s="183" t="s">
        <v>316</v>
      </c>
      <c r="G140" s="187">
        <v>202000317636</v>
      </c>
      <c r="H140" s="220" t="s">
        <v>247</v>
      </c>
    </row>
    <row r="141" spans="6:8" ht="15.75" customHeight="1" x14ac:dyDescent="0.25">
      <c r="F141" s="183" t="s">
        <v>320</v>
      </c>
      <c r="G141" s="187">
        <v>202000317739</v>
      </c>
      <c r="H141" s="220" t="s">
        <v>247</v>
      </c>
    </row>
    <row r="142" spans="6:8" ht="15.75" customHeight="1" x14ac:dyDescent="0.25">
      <c r="F142" s="183" t="s">
        <v>266</v>
      </c>
      <c r="G142" s="187">
        <v>202000317848</v>
      </c>
      <c r="H142" s="220" t="s">
        <v>247</v>
      </c>
    </row>
    <row r="143" spans="6:8" ht="15.75" customHeight="1" x14ac:dyDescent="0.25">
      <c r="F143" s="183" t="s">
        <v>261</v>
      </c>
      <c r="G143" s="187">
        <v>202000317844</v>
      </c>
      <c r="H143" s="220" t="s">
        <v>247</v>
      </c>
    </row>
    <row r="144" spans="6:8" ht="15.75" customHeight="1" x14ac:dyDescent="0.25">
      <c r="F144" s="183" t="s">
        <v>271</v>
      </c>
      <c r="G144" s="187">
        <v>202000318001</v>
      </c>
      <c r="H144" s="220" t="s">
        <v>247</v>
      </c>
    </row>
    <row r="145" spans="6:8" ht="15.75" customHeight="1" x14ac:dyDescent="0.25">
      <c r="F145" s="183" t="s">
        <v>319</v>
      </c>
      <c r="G145" s="187">
        <v>202000317989</v>
      </c>
      <c r="H145" s="220" t="s">
        <v>247</v>
      </c>
    </row>
    <row r="146" spans="6:8" ht="15.75" customHeight="1" x14ac:dyDescent="0.25">
      <c r="F146" s="183" t="s">
        <v>254</v>
      </c>
      <c r="G146" s="187">
        <v>202000317986</v>
      </c>
      <c r="H146" s="220" t="s">
        <v>247</v>
      </c>
    </row>
    <row r="147" spans="6:8" ht="15.75" customHeight="1" x14ac:dyDescent="0.25">
      <c r="F147" s="183" t="s">
        <v>316</v>
      </c>
      <c r="G147" s="187">
        <v>202000318129</v>
      </c>
      <c r="H147" s="220" t="s">
        <v>247</v>
      </c>
    </row>
    <row r="148" spans="6:8" ht="15.75" customHeight="1" x14ac:dyDescent="0.25">
      <c r="F148" s="183" t="s">
        <v>320</v>
      </c>
      <c r="G148" s="187">
        <v>202000318328</v>
      </c>
      <c r="H148" s="220" t="s">
        <v>247</v>
      </c>
    </row>
    <row r="149" spans="6:8" ht="15.75" customHeight="1" x14ac:dyDescent="0.25">
      <c r="F149" s="183" t="s">
        <v>266</v>
      </c>
      <c r="G149" s="187">
        <v>202000317858</v>
      </c>
      <c r="H149" s="220" t="s">
        <v>247</v>
      </c>
    </row>
    <row r="150" spans="6:8" ht="15.75" customHeight="1" x14ac:dyDescent="0.25">
      <c r="F150" s="183" t="s">
        <v>271</v>
      </c>
      <c r="G150" s="187">
        <v>202000318346</v>
      </c>
      <c r="H150" s="220" t="s">
        <v>247</v>
      </c>
    </row>
    <row r="151" spans="6:8" ht="15.75" customHeight="1" x14ac:dyDescent="0.25">
      <c r="F151" s="183" t="s">
        <v>319</v>
      </c>
      <c r="G151" s="187">
        <v>202000318542</v>
      </c>
      <c r="H151" s="220" t="s">
        <v>247</v>
      </c>
    </row>
    <row r="152" spans="6:8" ht="15.75" customHeight="1" x14ac:dyDescent="0.25">
      <c r="F152" s="183" t="s">
        <v>254</v>
      </c>
      <c r="G152" s="187">
        <v>202000318541</v>
      </c>
      <c r="H152" s="220" t="s">
        <v>247</v>
      </c>
    </row>
    <row r="153" spans="6:8" ht="15.75" customHeight="1" x14ac:dyDescent="0.25">
      <c r="F153" s="183" t="s">
        <v>316</v>
      </c>
      <c r="G153" s="186">
        <v>202000318491</v>
      </c>
      <c r="H153" s="220" t="s">
        <v>247</v>
      </c>
    </row>
    <row r="154" spans="6:8" ht="15.75" customHeight="1" x14ac:dyDescent="0.25">
      <c r="F154" s="183" t="s">
        <v>261</v>
      </c>
      <c r="G154" s="187">
        <v>202000318117</v>
      </c>
      <c r="H154" s="220" t="s">
        <v>247</v>
      </c>
    </row>
    <row r="155" spans="6:8" ht="15.75" customHeight="1" x14ac:dyDescent="0.25">
      <c r="F155" s="183" t="s">
        <v>320</v>
      </c>
      <c r="G155" s="187">
        <v>202000318680</v>
      </c>
      <c r="H155" s="220"/>
    </row>
    <row r="156" spans="6:8" ht="15.75" customHeight="1" x14ac:dyDescent="0.25">
      <c r="F156" s="183" t="s">
        <v>266</v>
      </c>
      <c r="G156" s="187">
        <v>202000318808</v>
      </c>
      <c r="H156" s="220" t="s">
        <v>247</v>
      </c>
    </row>
    <row r="157" spans="6:8" ht="15.75" customHeight="1" x14ac:dyDescent="0.25">
      <c r="F157" s="183" t="s">
        <v>271</v>
      </c>
      <c r="G157" s="187">
        <v>202000318847</v>
      </c>
      <c r="H157" s="220" t="s">
        <v>247</v>
      </c>
    </row>
    <row r="158" spans="6:8" ht="15.75" customHeight="1" x14ac:dyDescent="0.25">
      <c r="F158" s="183" t="s">
        <v>319</v>
      </c>
      <c r="G158" s="187">
        <v>202000318931</v>
      </c>
      <c r="H158" s="220" t="s">
        <v>247</v>
      </c>
    </row>
    <row r="159" spans="6:8" ht="15.75" customHeight="1" x14ac:dyDescent="0.25">
      <c r="F159" s="183" t="s">
        <v>254</v>
      </c>
      <c r="G159" s="187">
        <v>202000318987</v>
      </c>
      <c r="H159" s="220" t="s">
        <v>247</v>
      </c>
    </row>
    <row r="160" spans="6:8" ht="15.75" customHeight="1" x14ac:dyDescent="0.25">
      <c r="F160" s="183" t="s">
        <v>316</v>
      </c>
      <c r="G160" s="187">
        <v>202000319048</v>
      </c>
      <c r="H160" s="220" t="s">
        <v>247</v>
      </c>
    </row>
    <row r="161" spans="6:8" ht="15.75" customHeight="1" x14ac:dyDescent="0.25">
      <c r="F161" s="183" t="s">
        <v>261</v>
      </c>
      <c r="G161" s="187">
        <v>202000318982</v>
      </c>
      <c r="H161" s="220" t="s">
        <v>247</v>
      </c>
    </row>
    <row r="162" spans="6:8" ht="15.75" customHeight="1" x14ac:dyDescent="0.25">
      <c r="F162" s="183" t="s">
        <v>320</v>
      </c>
      <c r="G162" s="187">
        <v>202000319114</v>
      </c>
      <c r="H162" s="220" t="s">
        <v>247</v>
      </c>
    </row>
    <row r="163" spans="6:8" ht="15.75" customHeight="1" x14ac:dyDescent="0.25">
      <c r="F163" s="183" t="s">
        <v>266</v>
      </c>
      <c r="G163" s="187">
        <v>202000319085</v>
      </c>
      <c r="H163" s="220" t="s">
        <v>247</v>
      </c>
    </row>
    <row r="164" spans="6:8" ht="15.75" customHeight="1" x14ac:dyDescent="0.25">
      <c r="F164" s="183" t="s">
        <v>271</v>
      </c>
      <c r="G164" s="187">
        <v>202000319100</v>
      </c>
      <c r="H164" s="220" t="s">
        <v>247</v>
      </c>
    </row>
    <row r="165" spans="6:8" ht="15.75" customHeight="1" x14ac:dyDescent="0.25">
      <c r="F165" s="183" t="s">
        <v>319</v>
      </c>
      <c r="G165" s="187">
        <v>202000319235</v>
      </c>
      <c r="H165" s="220" t="s">
        <v>247</v>
      </c>
    </row>
    <row r="166" spans="6:8" ht="15.75" customHeight="1" x14ac:dyDescent="0.25">
      <c r="F166" s="183" t="s">
        <v>254</v>
      </c>
      <c r="G166" s="187">
        <v>202000319529</v>
      </c>
      <c r="H166" s="220" t="s">
        <v>247</v>
      </c>
    </row>
    <row r="167" spans="6:8" ht="15.75" customHeight="1" x14ac:dyDescent="0.25">
      <c r="F167" s="183" t="s">
        <v>316</v>
      </c>
      <c r="G167" s="187">
        <v>202000319662</v>
      </c>
      <c r="H167" s="220" t="s">
        <v>247</v>
      </c>
    </row>
    <row r="168" spans="6:8" ht="15.75" customHeight="1" x14ac:dyDescent="0.25">
      <c r="F168" s="183" t="s">
        <v>261</v>
      </c>
      <c r="G168" s="187">
        <v>202000319695</v>
      </c>
      <c r="H168" s="220" t="s">
        <v>247</v>
      </c>
    </row>
    <row r="169" spans="6:8" ht="15.75" customHeight="1" x14ac:dyDescent="0.25">
      <c r="F169" s="183" t="s">
        <v>320</v>
      </c>
      <c r="G169" s="187">
        <v>202000319770</v>
      </c>
      <c r="H169" s="220" t="s">
        <v>247</v>
      </c>
    </row>
    <row r="170" spans="6:8" ht="15.75" customHeight="1" x14ac:dyDescent="0.25">
      <c r="F170" s="183" t="s">
        <v>266</v>
      </c>
      <c r="G170" s="187">
        <v>202000319950</v>
      </c>
      <c r="H170" s="220" t="s">
        <v>247</v>
      </c>
    </row>
    <row r="171" spans="6:8" ht="15.75" customHeight="1" x14ac:dyDescent="0.25">
      <c r="F171" s="183" t="s">
        <v>271</v>
      </c>
      <c r="G171" s="187">
        <v>202000320047</v>
      </c>
      <c r="H171" s="220" t="s">
        <v>247</v>
      </c>
    </row>
    <row r="172" spans="6:8" ht="15.75" customHeight="1" x14ac:dyDescent="0.25">
      <c r="F172" s="183" t="s">
        <v>319</v>
      </c>
      <c r="G172" s="187">
        <v>202000320284</v>
      </c>
      <c r="H172" s="220" t="s">
        <v>247</v>
      </c>
    </row>
    <row r="173" spans="6:8" ht="15.75" customHeight="1" x14ac:dyDescent="0.25">
      <c r="F173" s="183" t="s">
        <v>254</v>
      </c>
      <c r="G173" s="187">
        <v>202003200313</v>
      </c>
      <c r="H173" s="220" t="s">
        <v>247</v>
      </c>
    </row>
    <row r="174" spans="6:8" ht="15.75" customHeight="1" x14ac:dyDescent="0.25">
      <c r="F174" s="183" t="s">
        <v>316</v>
      </c>
      <c r="G174" s="187">
        <v>202000320262</v>
      </c>
      <c r="H174" s="220" t="s">
        <v>247</v>
      </c>
    </row>
    <row r="175" spans="6:8" ht="15.75" customHeight="1" x14ac:dyDescent="0.25">
      <c r="F175" s="183" t="s">
        <v>261</v>
      </c>
      <c r="G175" s="187">
        <v>202000320330</v>
      </c>
      <c r="H175" s="220" t="s">
        <v>247</v>
      </c>
    </row>
    <row r="176" spans="6:8" ht="15.75" customHeight="1" x14ac:dyDescent="0.25">
      <c r="F176" s="183" t="s">
        <v>320</v>
      </c>
      <c r="G176" s="187">
        <v>202000320000</v>
      </c>
      <c r="H176" s="220" t="s">
        <v>247</v>
      </c>
    </row>
    <row r="177" spans="6:8" ht="15.75" customHeight="1" x14ac:dyDescent="0.25">
      <c r="F177" s="183" t="s">
        <v>266</v>
      </c>
      <c r="G177" s="187">
        <v>202000320539</v>
      </c>
      <c r="H177" s="220" t="s">
        <v>247</v>
      </c>
    </row>
    <row r="178" spans="6:8" ht="15.75" customHeight="1" x14ac:dyDescent="0.25">
      <c r="F178" s="183" t="s">
        <v>271</v>
      </c>
      <c r="G178" s="187">
        <v>202000320501</v>
      </c>
      <c r="H178" s="220" t="s">
        <v>247</v>
      </c>
    </row>
    <row r="179" spans="6:8" ht="15.75" customHeight="1" x14ac:dyDescent="0.25">
      <c r="F179" s="183" t="s">
        <v>319</v>
      </c>
      <c r="G179" s="187">
        <v>202000320528</v>
      </c>
      <c r="H179" s="220" t="s">
        <v>247</v>
      </c>
    </row>
    <row r="180" spans="6:8" ht="15.75" customHeight="1" x14ac:dyDescent="0.25">
      <c r="F180" s="183" t="s">
        <v>254</v>
      </c>
      <c r="G180" s="187">
        <v>202000320516</v>
      </c>
      <c r="H180" s="220" t="s">
        <v>247</v>
      </c>
    </row>
    <row r="181" spans="6:8" ht="15.75" customHeight="1" x14ac:dyDescent="0.25">
      <c r="F181" s="183" t="s">
        <v>316</v>
      </c>
      <c r="G181" s="187">
        <v>202000320771</v>
      </c>
      <c r="H181" s="220" t="s">
        <v>247</v>
      </c>
    </row>
    <row r="182" spans="6:8" ht="15.75" customHeight="1" x14ac:dyDescent="0.25">
      <c r="F182" s="183" t="s">
        <v>261</v>
      </c>
      <c r="G182" s="187">
        <v>202000320793</v>
      </c>
      <c r="H182" s="220" t="s">
        <v>247</v>
      </c>
    </row>
    <row r="183" spans="6:8" ht="15.75" customHeight="1" x14ac:dyDescent="0.25">
      <c r="F183" s="183" t="s">
        <v>320</v>
      </c>
      <c r="G183" s="187">
        <v>202000320873</v>
      </c>
      <c r="H183" s="220" t="s">
        <v>247</v>
      </c>
    </row>
    <row r="184" spans="6:8" ht="15.75" customHeight="1" x14ac:dyDescent="0.25">
      <c r="F184" s="183" t="s">
        <v>266</v>
      </c>
      <c r="G184" s="187">
        <v>202000320919</v>
      </c>
      <c r="H184" s="220" t="s">
        <v>247</v>
      </c>
    </row>
    <row r="185" spans="6:8" ht="15.75" customHeight="1" x14ac:dyDescent="0.25">
      <c r="F185" s="183" t="s">
        <v>271</v>
      </c>
      <c r="G185" s="187">
        <v>202000320863</v>
      </c>
      <c r="H185" s="220" t="s">
        <v>247</v>
      </c>
    </row>
    <row r="186" spans="6:8" ht="15.75" customHeight="1" x14ac:dyDescent="0.25">
      <c r="F186" s="183" t="s">
        <v>319</v>
      </c>
      <c r="G186" s="187">
        <v>202000321062</v>
      </c>
      <c r="H186" s="220" t="s">
        <v>247</v>
      </c>
    </row>
    <row r="187" spans="6:8" ht="15.75" customHeight="1" x14ac:dyDescent="0.25">
      <c r="F187" s="183" t="s">
        <v>254</v>
      </c>
      <c r="G187" s="187">
        <v>202000321163</v>
      </c>
      <c r="H187" s="220" t="s">
        <v>247</v>
      </c>
    </row>
    <row r="188" spans="6:8" ht="15.75" customHeight="1" x14ac:dyDescent="0.25">
      <c r="F188" s="183" t="s">
        <v>316</v>
      </c>
      <c r="G188" s="187">
        <v>202000321221</v>
      </c>
      <c r="H188" s="220" t="s">
        <v>247</v>
      </c>
    </row>
    <row r="189" spans="6:8" ht="15.75" customHeight="1" x14ac:dyDescent="0.25">
      <c r="F189" s="183" t="s">
        <v>261</v>
      </c>
      <c r="G189" s="187">
        <v>202000321201</v>
      </c>
      <c r="H189" s="220" t="s">
        <v>247</v>
      </c>
    </row>
    <row r="190" spans="6:8" ht="15.75" customHeight="1" x14ac:dyDescent="0.25">
      <c r="F190" s="183" t="s">
        <v>320</v>
      </c>
      <c r="G190" s="187">
        <v>202000321343</v>
      </c>
      <c r="H190" s="220" t="s">
        <v>247</v>
      </c>
    </row>
    <row r="191" spans="6:8" ht="15.75" customHeight="1" x14ac:dyDescent="0.25">
      <c r="F191" s="183" t="s">
        <v>266</v>
      </c>
      <c r="G191" s="187">
        <v>202000321365</v>
      </c>
      <c r="H191" s="220" t="s">
        <v>247</v>
      </c>
    </row>
    <row r="192" spans="6:8" ht="15.75" customHeight="1" x14ac:dyDescent="0.25">
      <c r="F192" s="183" t="s">
        <v>271</v>
      </c>
      <c r="G192" s="187">
        <v>202000320995</v>
      </c>
      <c r="H192" s="220" t="s">
        <v>247</v>
      </c>
    </row>
    <row r="193" spans="6:8" ht="15.75" customHeight="1" x14ac:dyDescent="0.25">
      <c r="F193" s="183" t="s">
        <v>319</v>
      </c>
      <c r="G193" s="187">
        <v>202000321351</v>
      </c>
      <c r="H193" s="220" t="s">
        <v>247</v>
      </c>
    </row>
    <row r="194" spans="6:8" ht="15.75" customHeight="1" x14ac:dyDescent="0.25">
      <c r="F194" s="183" t="s">
        <v>254</v>
      </c>
      <c r="G194" s="187">
        <v>202000321387</v>
      </c>
      <c r="H194" s="220" t="s">
        <v>247</v>
      </c>
    </row>
    <row r="195" spans="6:8" ht="15.75" customHeight="1" x14ac:dyDescent="0.25">
      <c r="F195" s="183" t="s">
        <v>316</v>
      </c>
      <c r="G195" s="187">
        <v>202000321181</v>
      </c>
      <c r="H195" s="220" t="s">
        <v>247</v>
      </c>
    </row>
    <row r="196" spans="6:8" ht="15.75" customHeight="1" x14ac:dyDescent="0.25">
      <c r="F196" s="183" t="s">
        <v>261</v>
      </c>
      <c r="G196" s="187">
        <v>202000321571</v>
      </c>
      <c r="H196" s="220" t="s">
        <v>247</v>
      </c>
    </row>
    <row r="197" spans="6:8" ht="15.75" customHeight="1" x14ac:dyDescent="0.25">
      <c r="F197" s="183" t="s">
        <v>320</v>
      </c>
      <c r="G197" s="187">
        <v>202000321547</v>
      </c>
      <c r="H197" s="220" t="s">
        <v>247</v>
      </c>
    </row>
    <row r="198" spans="6:8" ht="15.75" customHeight="1" x14ac:dyDescent="0.25">
      <c r="F198" s="183" t="s">
        <v>266</v>
      </c>
      <c r="G198" s="187">
        <v>202000321527</v>
      </c>
      <c r="H198" s="220" t="s">
        <v>247</v>
      </c>
    </row>
    <row r="199" spans="6:8" ht="15.75" customHeight="1" x14ac:dyDescent="0.25">
      <c r="F199" s="183" t="s">
        <v>271</v>
      </c>
      <c r="G199" s="187">
        <v>202000321725</v>
      </c>
      <c r="H199" s="220" t="s">
        <v>247</v>
      </c>
    </row>
    <row r="200" spans="6:8" ht="15.75" customHeight="1" x14ac:dyDescent="0.25">
      <c r="F200" s="183" t="s">
        <v>319</v>
      </c>
      <c r="G200" s="187">
        <v>202000321874</v>
      </c>
      <c r="H200" s="220" t="s">
        <v>247</v>
      </c>
    </row>
    <row r="201" spans="6:8" ht="15.75" customHeight="1" x14ac:dyDescent="0.25">
      <c r="F201" s="183" t="s">
        <v>254</v>
      </c>
      <c r="G201" s="187">
        <v>202000322348</v>
      </c>
      <c r="H201" s="220" t="s">
        <v>247</v>
      </c>
    </row>
    <row r="202" spans="6:8" ht="15.75" customHeight="1" x14ac:dyDescent="0.25">
      <c r="F202" s="183" t="s">
        <v>316</v>
      </c>
      <c r="G202" s="187">
        <v>202000322390</v>
      </c>
      <c r="H202" s="220" t="s">
        <v>247</v>
      </c>
    </row>
    <row r="203" spans="6:8" ht="15.75" customHeight="1" x14ac:dyDescent="0.25">
      <c r="F203" s="183" t="s">
        <v>261</v>
      </c>
      <c r="G203" s="187">
        <v>202000322458</v>
      </c>
      <c r="H203" s="220" t="s">
        <v>247</v>
      </c>
    </row>
    <row r="204" spans="6:8" ht="15.75" customHeight="1" x14ac:dyDescent="0.25">
      <c r="F204" s="183" t="s">
        <v>320</v>
      </c>
      <c r="G204" s="187">
        <v>202000322570</v>
      </c>
      <c r="H204" s="220" t="s">
        <v>247</v>
      </c>
    </row>
    <row r="205" spans="6:8" ht="15.75" customHeight="1" x14ac:dyDescent="0.25">
      <c r="F205" s="183" t="s">
        <v>266</v>
      </c>
      <c r="G205" s="187">
        <v>202000322530</v>
      </c>
      <c r="H205" s="220" t="s">
        <v>247</v>
      </c>
    </row>
    <row r="206" spans="6:8" ht="15.75" customHeight="1" x14ac:dyDescent="0.25">
      <c r="F206" s="183" t="s">
        <v>271</v>
      </c>
      <c r="G206" s="187">
        <v>202000322538</v>
      </c>
      <c r="H206" s="220" t="s">
        <v>247</v>
      </c>
    </row>
    <row r="207" spans="6:8" ht="15.75" customHeight="1" x14ac:dyDescent="0.25">
      <c r="F207" s="183" t="s">
        <v>254</v>
      </c>
      <c r="G207" s="187">
        <v>202000322733</v>
      </c>
      <c r="H207" s="220" t="s">
        <v>247</v>
      </c>
    </row>
    <row r="208" spans="6:8" ht="15.75" customHeight="1" x14ac:dyDescent="0.25">
      <c r="F208" s="183" t="s">
        <v>316</v>
      </c>
      <c r="G208" s="187">
        <v>202000322763</v>
      </c>
      <c r="H208" s="220" t="s">
        <v>247</v>
      </c>
    </row>
    <row r="209" spans="6:8" ht="15.75" customHeight="1" x14ac:dyDescent="0.25">
      <c r="F209" s="183" t="s">
        <v>261</v>
      </c>
      <c r="G209" s="187">
        <v>202000322755</v>
      </c>
      <c r="H209" s="220" t="s">
        <v>247</v>
      </c>
    </row>
    <row r="210" spans="6:8" ht="15.75" customHeight="1" x14ac:dyDescent="0.25">
      <c r="F210" s="183" t="s">
        <v>320</v>
      </c>
      <c r="G210" s="187">
        <v>202000322857</v>
      </c>
      <c r="H210" s="220" t="s">
        <v>247</v>
      </c>
    </row>
    <row r="211" spans="6:8" ht="15.75" customHeight="1" x14ac:dyDescent="0.25">
      <c r="F211" s="183" t="s">
        <v>266</v>
      </c>
      <c r="G211" s="187">
        <v>202000322959</v>
      </c>
      <c r="H211" s="220" t="s">
        <v>247</v>
      </c>
    </row>
    <row r="212" spans="6:8" ht="15.75" customHeight="1" x14ac:dyDescent="0.25">
      <c r="F212" s="183" t="s">
        <v>271</v>
      </c>
      <c r="G212" s="187">
        <v>202000323090</v>
      </c>
      <c r="H212" s="220" t="s">
        <v>247</v>
      </c>
    </row>
    <row r="213" spans="6:8" ht="15.75" customHeight="1" x14ac:dyDescent="0.25">
      <c r="F213" s="183" t="s">
        <v>319</v>
      </c>
      <c r="G213" s="187">
        <v>202000323140</v>
      </c>
      <c r="H213" s="220" t="s">
        <v>247</v>
      </c>
    </row>
    <row r="214" spans="6:8" ht="15.75" customHeight="1" x14ac:dyDescent="0.25">
      <c r="F214" s="183" t="s">
        <v>319</v>
      </c>
      <c r="G214" s="187">
        <v>202000323102</v>
      </c>
      <c r="H214" s="220" t="s">
        <v>247</v>
      </c>
    </row>
    <row r="215" spans="6:8" ht="15.75" customHeight="1" x14ac:dyDescent="0.25">
      <c r="F215" s="183" t="s">
        <v>254</v>
      </c>
      <c r="G215" s="187">
        <v>202000323119</v>
      </c>
      <c r="H215" s="220" t="s">
        <v>247</v>
      </c>
    </row>
    <row r="216" spans="6:8" ht="15.75" customHeight="1" x14ac:dyDescent="0.25">
      <c r="F216" s="183" t="s">
        <v>316</v>
      </c>
      <c r="G216" s="187">
        <v>202000323187</v>
      </c>
      <c r="H216" s="220" t="s">
        <v>247</v>
      </c>
    </row>
    <row r="217" spans="6:8" ht="15.75" customHeight="1" x14ac:dyDescent="0.25">
      <c r="F217" s="183" t="s">
        <v>261</v>
      </c>
      <c r="G217" s="187">
        <v>202000323042</v>
      </c>
      <c r="H217" s="220" t="s">
        <v>247</v>
      </c>
    </row>
    <row r="218" spans="6:8" ht="15.75" customHeight="1" x14ac:dyDescent="0.25">
      <c r="F218" s="183" t="s">
        <v>320</v>
      </c>
      <c r="G218" s="187">
        <v>202000323273</v>
      </c>
      <c r="H218" s="220" t="s">
        <v>247</v>
      </c>
    </row>
    <row r="219" spans="6:8" ht="15.75" customHeight="1" x14ac:dyDescent="0.25">
      <c r="F219" s="180" t="s">
        <v>266</v>
      </c>
      <c r="G219" s="176">
        <v>202000323405</v>
      </c>
      <c r="H219" s="189" t="s">
        <v>247</v>
      </c>
    </row>
    <row r="220" spans="6:8" ht="15.75" customHeight="1" x14ac:dyDescent="0.25">
      <c r="F220" s="114" t="s">
        <v>271</v>
      </c>
      <c r="G220" s="113">
        <v>202000323458</v>
      </c>
      <c r="H220" s="113" t="s">
        <v>247</v>
      </c>
    </row>
    <row r="221" spans="6:8" ht="15.75" customHeight="1" x14ac:dyDescent="0.25">
      <c r="F221" s="114" t="s">
        <v>319</v>
      </c>
      <c r="G221" s="113">
        <v>202000323556</v>
      </c>
      <c r="H221" s="113" t="s">
        <v>247</v>
      </c>
    </row>
    <row r="222" spans="6:8" ht="15.75" customHeight="1" x14ac:dyDescent="0.25">
      <c r="F222" s="114" t="s">
        <v>254</v>
      </c>
      <c r="G222" s="113">
        <v>202000323564</v>
      </c>
      <c r="H222" s="114" t="s">
        <v>247</v>
      </c>
    </row>
    <row r="223" spans="6:8" ht="15.75" customHeight="1" x14ac:dyDescent="0.25">
      <c r="F223" s="114" t="s">
        <v>316</v>
      </c>
      <c r="G223" s="113">
        <v>202000323736</v>
      </c>
      <c r="H223" s="114" t="s">
        <v>247</v>
      </c>
    </row>
    <row r="224" spans="6:8" ht="15.75" customHeight="1" x14ac:dyDescent="0.25">
      <c r="F224" s="114" t="s">
        <v>261</v>
      </c>
      <c r="G224" s="113">
        <v>202000323812</v>
      </c>
      <c r="H224" s="114" t="s">
        <v>247</v>
      </c>
    </row>
    <row r="225" spans="6:8" ht="15.75" customHeight="1" x14ac:dyDescent="0.25">
      <c r="F225" s="114" t="s">
        <v>320</v>
      </c>
      <c r="G225" s="113">
        <v>202000323877</v>
      </c>
      <c r="H225" s="114" t="s">
        <v>247</v>
      </c>
    </row>
    <row r="226" spans="6:8" ht="15.75" customHeight="1" x14ac:dyDescent="0.25">
      <c r="F226" s="114" t="s">
        <v>266</v>
      </c>
      <c r="G226" s="113">
        <v>202000323955</v>
      </c>
      <c r="H226" s="114" t="s">
        <v>247</v>
      </c>
    </row>
    <row r="227" spans="6:8" ht="15.75" customHeight="1" x14ac:dyDescent="0.25">
      <c r="F227" s="114" t="s">
        <v>271</v>
      </c>
      <c r="G227" s="113">
        <v>202000324102</v>
      </c>
      <c r="H227" s="114" t="s">
        <v>247</v>
      </c>
    </row>
    <row r="228" spans="6:8" ht="15.75" customHeight="1" x14ac:dyDescent="0.25">
      <c r="F228" s="114" t="s">
        <v>319</v>
      </c>
      <c r="G228" s="113">
        <v>202000324218</v>
      </c>
      <c r="H228" s="114" t="s">
        <v>247</v>
      </c>
    </row>
    <row r="229" spans="6:8" ht="15.75" customHeight="1" x14ac:dyDescent="0.25">
      <c r="F229" s="114" t="s">
        <v>254</v>
      </c>
      <c r="G229" s="113">
        <v>202000324348</v>
      </c>
      <c r="H229" s="114" t="s">
        <v>247</v>
      </c>
    </row>
    <row r="230" spans="6:8" ht="15.75" customHeight="1" x14ac:dyDescent="0.25">
      <c r="F230" s="114" t="s">
        <v>316</v>
      </c>
      <c r="G230" s="113">
        <v>202000324397</v>
      </c>
      <c r="H230" s="114" t="s">
        <v>247</v>
      </c>
    </row>
    <row r="231" spans="6:8" ht="15.75" customHeight="1" x14ac:dyDescent="0.25">
      <c r="F231" s="114" t="s">
        <v>261</v>
      </c>
      <c r="G231" s="113">
        <v>202000324537</v>
      </c>
      <c r="H231" s="114" t="s">
        <v>247</v>
      </c>
    </row>
    <row r="232" spans="6:8" ht="15.75" customHeight="1" x14ac:dyDescent="0.25">
      <c r="F232" s="114" t="s">
        <v>320</v>
      </c>
      <c r="G232" s="113">
        <v>202000324612</v>
      </c>
      <c r="H232" s="114" t="s">
        <v>247</v>
      </c>
    </row>
    <row r="233" spans="6:8" ht="15.75" customHeight="1" x14ac:dyDescent="0.25">
      <c r="F233" s="114" t="s">
        <v>266</v>
      </c>
      <c r="G233" s="113">
        <v>202000324672</v>
      </c>
      <c r="H233" s="114" t="s">
        <v>247</v>
      </c>
    </row>
    <row r="234" spans="6:8" ht="15.75" customHeight="1" x14ac:dyDescent="0.25">
      <c r="F234" s="114" t="s">
        <v>271</v>
      </c>
      <c r="G234" s="113">
        <v>202000324618</v>
      </c>
      <c r="H234" s="114" t="s">
        <v>247</v>
      </c>
    </row>
    <row r="235" spans="6:8" ht="15.75" customHeight="1" x14ac:dyDescent="0.25">
      <c r="F235" s="114" t="s">
        <v>319</v>
      </c>
      <c r="G235" s="113">
        <v>202000324844</v>
      </c>
      <c r="H235" s="114" t="s">
        <v>247</v>
      </c>
    </row>
    <row r="236" spans="6:8" ht="15.75" customHeight="1" x14ac:dyDescent="0.25">
      <c r="F236" s="114" t="s">
        <v>254</v>
      </c>
      <c r="G236" s="113">
        <v>202000324900</v>
      </c>
      <c r="H236" s="114" t="s">
        <v>247</v>
      </c>
    </row>
    <row r="237" spans="6:8" ht="15.75" customHeight="1" x14ac:dyDescent="0.25">
      <c r="F237" s="114" t="s">
        <v>316</v>
      </c>
      <c r="G237" s="113">
        <v>202000325036</v>
      </c>
      <c r="H237" s="114" t="s">
        <v>247</v>
      </c>
    </row>
    <row r="238" spans="6:8" ht="15.75" customHeight="1" x14ac:dyDescent="0.25">
      <c r="F238" s="114" t="s">
        <v>261</v>
      </c>
      <c r="G238" s="113">
        <v>202000325152</v>
      </c>
      <c r="H238" s="114" t="s">
        <v>247</v>
      </c>
    </row>
    <row r="239" spans="6:8" ht="15.75" customHeight="1" x14ac:dyDescent="0.25">
      <c r="F239" s="114" t="s">
        <v>320</v>
      </c>
      <c r="G239" s="113">
        <v>202000325215</v>
      </c>
      <c r="H239" s="114" t="s">
        <v>247</v>
      </c>
    </row>
    <row r="240" spans="6:8" ht="15.75" customHeight="1" x14ac:dyDescent="0.25">
      <c r="F240" s="114" t="s">
        <v>266</v>
      </c>
      <c r="G240" s="113">
        <v>202000325225</v>
      </c>
      <c r="H240" s="114" t="s">
        <v>247</v>
      </c>
    </row>
    <row r="241" spans="6:8" ht="15.75" customHeight="1" x14ac:dyDescent="0.25">
      <c r="F241" s="114" t="s">
        <v>271</v>
      </c>
      <c r="G241" s="113">
        <v>202000325356</v>
      </c>
      <c r="H241" s="114" t="s">
        <v>247</v>
      </c>
    </row>
    <row r="242" spans="6:8" ht="15.75" customHeight="1" x14ac:dyDescent="0.25">
      <c r="F242" s="114" t="s">
        <v>319</v>
      </c>
      <c r="G242" s="113">
        <v>202000325541</v>
      </c>
      <c r="H242" s="114" t="s">
        <v>247</v>
      </c>
    </row>
    <row r="243" spans="6:8" ht="15.75" customHeight="1" x14ac:dyDescent="0.25">
      <c r="F243" s="114" t="s">
        <v>254</v>
      </c>
      <c r="G243" s="113">
        <v>202000325543</v>
      </c>
      <c r="H243" s="114" t="s">
        <v>247</v>
      </c>
    </row>
    <row r="244" spans="6:8" ht="15.75" customHeight="1" x14ac:dyDescent="0.25">
      <c r="F244" s="114" t="s">
        <v>316</v>
      </c>
      <c r="G244" s="113">
        <v>202000325688</v>
      </c>
      <c r="H244" s="114" t="s">
        <v>247</v>
      </c>
    </row>
    <row r="245" spans="6:8" ht="15.75" customHeight="1" x14ac:dyDescent="0.25">
      <c r="F245" s="114" t="s">
        <v>261</v>
      </c>
      <c r="G245" s="113">
        <v>202000325790</v>
      </c>
      <c r="H245" s="114" t="s">
        <v>247</v>
      </c>
    </row>
    <row r="246" spans="6:8" ht="15.75" customHeight="1" x14ac:dyDescent="0.25">
      <c r="F246" s="114" t="s">
        <v>320</v>
      </c>
      <c r="G246" s="113">
        <v>202000325990</v>
      </c>
      <c r="H246" s="114" t="s">
        <v>247</v>
      </c>
    </row>
    <row r="247" spans="6:8" ht="15.75" customHeight="1" x14ac:dyDescent="0.25">
      <c r="F247" s="114" t="s">
        <v>266</v>
      </c>
      <c r="G247" s="113">
        <v>202000325899</v>
      </c>
      <c r="H247" s="114" t="s">
        <v>247</v>
      </c>
    </row>
    <row r="248" spans="6:8" ht="15.75" customHeight="1" x14ac:dyDescent="0.25">
      <c r="F248" s="114" t="s">
        <v>266</v>
      </c>
      <c r="G248" s="113">
        <v>202000326472</v>
      </c>
      <c r="H248" s="114" t="s">
        <v>247</v>
      </c>
    </row>
    <row r="249" spans="6:8" ht="15.75" customHeight="1" x14ac:dyDescent="0.25">
      <c r="F249" s="114" t="s">
        <v>271</v>
      </c>
      <c r="G249" s="113">
        <v>202000326530</v>
      </c>
      <c r="H249" s="114" t="s">
        <v>247</v>
      </c>
    </row>
    <row r="250" spans="6:8" ht="15.75" customHeight="1" x14ac:dyDescent="0.25">
      <c r="F250" s="114" t="s">
        <v>319</v>
      </c>
      <c r="G250" s="113">
        <v>202000326638</v>
      </c>
      <c r="H250" s="114" t="s">
        <v>247</v>
      </c>
    </row>
    <row r="251" spans="6:8" ht="15.75" customHeight="1" x14ac:dyDescent="0.25">
      <c r="F251" s="114" t="s">
        <v>254</v>
      </c>
      <c r="G251" s="113">
        <v>202000326806</v>
      </c>
      <c r="H251" s="114" t="s">
        <v>247</v>
      </c>
    </row>
    <row r="252" spans="6:8" ht="15.75" customHeight="1" x14ac:dyDescent="0.25">
      <c r="F252" s="114" t="s">
        <v>316</v>
      </c>
      <c r="G252" s="113">
        <v>202000326969</v>
      </c>
      <c r="H252" s="114" t="s">
        <v>247</v>
      </c>
    </row>
    <row r="253" spans="6:8" ht="15.75" customHeight="1" x14ac:dyDescent="0.25">
      <c r="F253" s="114" t="s">
        <v>261</v>
      </c>
      <c r="G253" s="113">
        <v>202000327189</v>
      </c>
      <c r="H253" s="114" t="s">
        <v>247</v>
      </c>
    </row>
    <row r="254" spans="6:8" ht="15.75" customHeight="1" x14ac:dyDescent="0.25">
      <c r="F254" s="114" t="s">
        <v>320</v>
      </c>
      <c r="G254" s="113">
        <v>202000327283</v>
      </c>
      <c r="H254" s="114" t="s">
        <v>247</v>
      </c>
    </row>
    <row r="255" spans="6:8" ht="15.75" customHeight="1" x14ac:dyDescent="0.25">
      <c r="F255" s="114" t="s">
        <v>266</v>
      </c>
      <c r="G255" s="113">
        <v>2020000327320</v>
      </c>
      <c r="H255" s="114" t="s">
        <v>247</v>
      </c>
    </row>
    <row r="256" spans="6:8" ht="15.75" customHeight="1" x14ac:dyDescent="0.25">
      <c r="F256" s="114" t="s">
        <v>271</v>
      </c>
      <c r="G256" s="113">
        <v>202000327374</v>
      </c>
      <c r="H256" s="114" t="s">
        <v>247</v>
      </c>
    </row>
    <row r="257" spans="6:8" ht="15.75" customHeight="1" x14ac:dyDescent="0.25">
      <c r="F257" s="114" t="s">
        <v>319</v>
      </c>
      <c r="G257" s="113">
        <v>202000327527</v>
      </c>
      <c r="H257" s="114" t="s">
        <v>247</v>
      </c>
    </row>
    <row r="258" spans="6:8" ht="15.75" customHeight="1" x14ac:dyDescent="0.25">
      <c r="F258" s="114" t="s">
        <v>254</v>
      </c>
      <c r="G258" s="113">
        <v>202000327867</v>
      </c>
      <c r="H258" s="114" t="s">
        <v>247</v>
      </c>
    </row>
    <row r="259" spans="6:8" ht="15.75" customHeight="1" x14ac:dyDescent="0.25">
      <c r="F259" s="114" t="s">
        <v>316</v>
      </c>
      <c r="G259" s="113">
        <v>202000327886</v>
      </c>
      <c r="H259" s="114" t="s">
        <v>247</v>
      </c>
    </row>
    <row r="260" spans="6:8" ht="15.75" customHeight="1" x14ac:dyDescent="0.25">
      <c r="F260" s="114" t="s">
        <v>261</v>
      </c>
      <c r="G260" s="113">
        <v>202000328066</v>
      </c>
      <c r="H260" s="114" t="s">
        <v>247</v>
      </c>
    </row>
    <row r="261" spans="6:8" ht="15.75" customHeight="1" x14ac:dyDescent="0.25">
      <c r="F261" s="114" t="s">
        <v>320</v>
      </c>
      <c r="G261" s="113">
        <v>202000328481</v>
      </c>
      <c r="H261" s="114" t="s">
        <v>247</v>
      </c>
    </row>
    <row r="262" spans="6:8" ht="15.75" customHeight="1" x14ac:dyDescent="0.25">
      <c r="F262" s="114" t="s">
        <v>266</v>
      </c>
      <c r="G262" s="113">
        <v>202000328530</v>
      </c>
      <c r="H262" s="114" t="s">
        <v>247</v>
      </c>
    </row>
    <row r="263" spans="6:8" ht="15.75" customHeight="1" x14ac:dyDescent="0.25">
      <c r="F263" s="114" t="s">
        <v>271</v>
      </c>
      <c r="G263" s="113">
        <v>202000328633</v>
      </c>
      <c r="H263" s="114" t="s">
        <v>247</v>
      </c>
    </row>
    <row r="264" spans="6:8" ht="15.75" customHeight="1" x14ac:dyDescent="0.25">
      <c r="F264" s="114" t="s">
        <v>319</v>
      </c>
      <c r="G264" s="113">
        <v>202000328707</v>
      </c>
      <c r="H264" s="114" t="s">
        <v>247</v>
      </c>
    </row>
    <row r="265" spans="6:8" ht="15.75" customHeight="1" x14ac:dyDescent="0.25">
      <c r="F265" s="114" t="s">
        <v>254</v>
      </c>
      <c r="G265" s="113">
        <v>202000328692</v>
      </c>
      <c r="H265" s="114" t="s">
        <v>247</v>
      </c>
    </row>
    <row r="266" spans="6:8" ht="15.75" customHeight="1" x14ac:dyDescent="0.25">
      <c r="F266" s="114" t="s">
        <v>316</v>
      </c>
      <c r="G266" s="113">
        <v>202000328924</v>
      </c>
      <c r="H266" s="114" t="s">
        <v>247</v>
      </c>
    </row>
    <row r="267" spans="6:8" ht="15.75" customHeight="1" x14ac:dyDescent="0.25">
      <c r="F267" s="114" t="s">
        <v>261</v>
      </c>
      <c r="G267" s="113">
        <v>202000328891</v>
      </c>
      <c r="H267" s="114" t="s">
        <v>247</v>
      </c>
    </row>
    <row r="268" spans="6:8" ht="15.75" customHeight="1" x14ac:dyDescent="0.25">
      <c r="F268" s="114" t="s">
        <v>261</v>
      </c>
      <c r="G268" s="113">
        <v>202000328968</v>
      </c>
      <c r="H268" s="114" t="s">
        <v>247</v>
      </c>
    </row>
    <row r="269" spans="6:8" ht="15.75" customHeight="1" x14ac:dyDescent="0.25">
      <c r="F269" s="114" t="s">
        <v>320</v>
      </c>
      <c r="G269" s="113">
        <v>202000329008</v>
      </c>
      <c r="H269" s="114" t="s">
        <v>247</v>
      </c>
    </row>
    <row r="270" spans="6:8" ht="15.75" customHeight="1" x14ac:dyDescent="0.25">
      <c r="F270" s="114" t="s">
        <v>266</v>
      </c>
      <c r="G270" s="113">
        <v>202000329023</v>
      </c>
      <c r="H270" s="114" t="s">
        <v>247</v>
      </c>
    </row>
    <row r="271" spans="6:8" ht="15.75" customHeight="1" x14ac:dyDescent="0.25">
      <c r="F271" s="114" t="s">
        <v>271</v>
      </c>
      <c r="G271" s="113">
        <v>202000329126</v>
      </c>
      <c r="H271" s="114" t="s">
        <v>247</v>
      </c>
    </row>
    <row r="272" spans="6:8" ht="15.75" customHeight="1" x14ac:dyDescent="0.25">
      <c r="F272" s="114" t="s">
        <v>319</v>
      </c>
      <c r="G272" s="113">
        <v>202000329159</v>
      </c>
      <c r="H272" s="114" t="s">
        <v>247</v>
      </c>
    </row>
    <row r="273" spans="6:8" ht="15.75" customHeight="1" x14ac:dyDescent="0.25">
      <c r="F273" s="114" t="s">
        <v>254</v>
      </c>
      <c r="G273" s="113">
        <v>202000329185</v>
      </c>
      <c r="H273" s="114" t="s">
        <v>247</v>
      </c>
    </row>
    <row r="274" spans="6:8" ht="15.75" customHeight="1" x14ac:dyDescent="0.25">
      <c r="F274" s="114" t="s">
        <v>316</v>
      </c>
      <c r="G274" s="113">
        <v>202000329272</v>
      </c>
      <c r="H274" s="114" t="s">
        <v>247</v>
      </c>
    </row>
    <row r="275" spans="6:8" ht="15.75" customHeight="1" x14ac:dyDescent="0.25">
      <c r="F275" s="114" t="s">
        <v>320</v>
      </c>
      <c r="G275" s="113">
        <v>202000329335</v>
      </c>
      <c r="H275" s="114" t="s">
        <v>247</v>
      </c>
    </row>
    <row r="276" spans="6:8" ht="15.75" customHeight="1" x14ac:dyDescent="0.25">
      <c r="F276" s="114" t="s">
        <v>266</v>
      </c>
      <c r="G276" s="113">
        <v>202000329538</v>
      </c>
      <c r="H276" s="114" t="s">
        <v>247</v>
      </c>
    </row>
    <row r="277" spans="6:8" ht="15.75" customHeight="1" x14ac:dyDescent="0.25">
      <c r="F277" s="114" t="s">
        <v>271</v>
      </c>
      <c r="G277" s="113">
        <v>202000329684</v>
      </c>
      <c r="H277" s="114" t="s">
        <v>247</v>
      </c>
    </row>
    <row r="278" spans="6:8" ht="15.75" customHeight="1" x14ac:dyDescent="0.25">
      <c r="F278" s="114" t="s">
        <v>319</v>
      </c>
      <c r="G278" s="113">
        <v>202000329757</v>
      </c>
      <c r="H278" s="114" t="s">
        <v>247</v>
      </c>
    </row>
    <row r="279" spans="6:8" ht="15.75" customHeight="1" x14ac:dyDescent="0.25">
      <c r="F279" s="114" t="s">
        <v>254</v>
      </c>
      <c r="G279" s="113">
        <v>202000329818</v>
      </c>
      <c r="H279" s="114" t="s">
        <v>247</v>
      </c>
    </row>
    <row r="280" spans="6:8" ht="15.75" customHeight="1" x14ac:dyDescent="0.25">
      <c r="F280" s="114" t="s">
        <v>316</v>
      </c>
      <c r="G280" s="113">
        <v>202000329960</v>
      </c>
      <c r="H280" s="114" t="s">
        <v>247</v>
      </c>
    </row>
    <row r="281" spans="6:8" ht="15.75" customHeight="1" x14ac:dyDescent="0.25">
      <c r="F281" s="114" t="s">
        <v>261</v>
      </c>
      <c r="G281" s="113">
        <v>202000329968</v>
      </c>
      <c r="H281" s="114" t="s">
        <v>247</v>
      </c>
    </row>
    <row r="282" spans="6:8" ht="15.75" customHeight="1" x14ac:dyDescent="0.25">
      <c r="F282" s="114" t="s">
        <v>320</v>
      </c>
      <c r="G282" s="113">
        <v>202000330096</v>
      </c>
      <c r="H282" s="114" t="s">
        <v>247</v>
      </c>
    </row>
    <row r="283" spans="6:8" ht="15.75" customHeight="1" x14ac:dyDescent="0.25">
      <c r="F283" s="114" t="s">
        <v>266</v>
      </c>
      <c r="G283" s="113">
        <v>202000330343</v>
      </c>
      <c r="H283" s="114" t="s">
        <v>247</v>
      </c>
    </row>
    <row r="284" spans="6:8" ht="15.75" customHeight="1" x14ac:dyDescent="0.25">
      <c r="F284" s="114" t="s">
        <v>271</v>
      </c>
      <c r="G284" s="113">
        <v>202000330370</v>
      </c>
      <c r="H284" s="114" t="s">
        <v>247</v>
      </c>
    </row>
    <row r="285" spans="6:8" ht="15.75" customHeight="1" x14ac:dyDescent="0.25">
      <c r="F285" s="114" t="s">
        <v>319</v>
      </c>
      <c r="G285" s="113">
        <v>202000330439</v>
      </c>
      <c r="H285" s="114" t="s">
        <v>247</v>
      </c>
    </row>
    <row r="286" spans="6:8" ht="15.75" customHeight="1" x14ac:dyDescent="0.25">
      <c r="F286" s="114" t="s">
        <v>254</v>
      </c>
      <c r="G286" s="113">
        <v>202000330536</v>
      </c>
      <c r="H286" s="114" t="s">
        <v>247</v>
      </c>
    </row>
    <row r="287" spans="6:8" ht="15.75" customHeight="1" x14ac:dyDescent="0.25">
      <c r="F287" s="114" t="s">
        <v>316</v>
      </c>
      <c r="G287" s="113">
        <v>202000330543</v>
      </c>
      <c r="H287" s="114" t="s">
        <v>247</v>
      </c>
    </row>
    <row r="288" spans="6:8" ht="15.75" customHeight="1" x14ac:dyDescent="0.25">
      <c r="F288" s="114" t="s">
        <v>261</v>
      </c>
      <c r="G288" s="113">
        <v>202000330586</v>
      </c>
      <c r="H288" s="114" t="s">
        <v>247</v>
      </c>
    </row>
    <row r="289" spans="6:8" ht="15.75" customHeight="1" x14ac:dyDescent="0.25">
      <c r="F289" s="114" t="s">
        <v>320</v>
      </c>
      <c r="G289" s="113">
        <v>202000330588</v>
      </c>
      <c r="H289" s="114" t="s">
        <v>247</v>
      </c>
    </row>
    <row r="290" spans="6:8" ht="15.75" customHeight="1" x14ac:dyDescent="0.25">
      <c r="F290" s="114" t="s">
        <v>266</v>
      </c>
      <c r="G290" s="113">
        <v>202000330618</v>
      </c>
      <c r="H290" s="114" t="s">
        <v>247</v>
      </c>
    </row>
    <row r="291" spans="6:8" ht="15.75" customHeight="1" x14ac:dyDescent="0.25">
      <c r="F291" s="114" t="s">
        <v>271</v>
      </c>
      <c r="G291" s="113">
        <v>202000330806</v>
      </c>
      <c r="H291" s="114" t="s">
        <v>247</v>
      </c>
    </row>
    <row r="292" spans="6:8" ht="15.75" customHeight="1" x14ac:dyDescent="0.25">
      <c r="F292" s="114" t="s">
        <v>319</v>
      </c>
      <c r="G292" s="113">
        <v>202000330906</v>
      </c>
      <c r="H292" s="114" t="s">
        <v>247</v>
      </c>
    </row>
    <row r="293" spans="6:8" ht="15.75" customHeight="1" x14ac:dyDescent="0.25">
      <c r="F293" s="114" t="s">
        <v>254</v>
      </c>
      <c r="G293" s="113">
        <v>202000330949</v>
      </c>
      <c r="H293" s="114" t="s">
        <v>247</v>
      </c>
    </row>
    <row r="294" spans="6:8" ht="15.75" customHeight="1" x14ac:dyDescent="0.25">
      <c r="F294" s="114" t="s">
        <v>316</v>
      </c>
      <c r="G294" s="113">
        <v>202000330984</v>
      </c>
      <c r="H294" s="114" t="s">
        <v>247</v>
      </c>
    </row>
    <row r="295" spans="6:8" ht="15.75" customHeight="1" x14ac:dyDescent="0.25">
      <c r="F295" s="114" t="s">
        <v>261</v>
      </c>
      <c r="G295" s="113">
        <v>202000331255</v>
      </c>
      <c r="H295" s="114" t="s">
        <v>247</v>
      </c>
    </row>
    <row r="296" spans="6:8" ht="15.75" customHeight="1" x14ac:dyDescent="0.25">
      <c r="F296" s="114" t="s">
        <v>320</v>
      </c>
      <c r="G296" s="113">
        <v>202000331246</v>
      </c>
      <c r="H296" s="114" t="s">
        <v>247</v>
      </c>
    </row>
    <row r="297" spans="6:8" ht="15.75" customHeight="1" x14ac:dyDescent="0.25">
      <c r="F297" s="114" t="s">
        <v>266</v>
      </c>
      <c r="G297" s="113">
        <v>202000331459</v>
      </c>
      <c r="H297" s="114" t="s">
        <v>247</v>
      </c>
    </row>
    <row r="298" spans="6:8" ht="15.75" customHeight="1" x14ac:dyDescent="0.25">
      <c r="F298" s="114" t="s">
        <v>271</v>
      </c>
      <c r="G298" s="113">
        <v>202000331455</v>
      </c>
      <c r="H298" s="114" t="s">
        <v>247</v>
      </c>
    </row>
    <row r="299" spans="6:8" ht="15.75" customHeight="1" x14ac:dyDescent="0.25">
      <c r="F299" s="114" t="s">
        <v>319</v>
      </c>
      <c r="G299" s="113">
        <v>202000331659</v>
      </c>
      <c r="H299" s="114" t="s">
        <v>247</v>
      </c>
    </row>
    <row r="300" spans="6:8" ht="15.75" customHeight="1" x14ac:dyDescent="0.25">
      <c r="F300" s="114" t="s">
        <v>254</v>
      </c>
      <c r="G300" s="113">
        <v>202000331686</v>
      </c>
      <c r="H300" s="114" t="s">
        <v>247</v>
      </c>
    </row>
    <row r="301" spans="6:8" ht="15.75" customHeight="1" x14ac:dyDescent="0.25">
      <c r="F301" s="114" t="s">
        <v>316</v>
      </c>
      <c r="G301" s="113">
        <v>202000331901</v>
      </c>
      <c r="H301" s="114" t="s">
        <v>247</v>
      </c>
    </row>
    <row r="302" spans="6:8" ht="15.75" customHeight="1" x14ac:dyDescent="0.25">
      <c r="F302" s="114" t="s">
        <v>261</v>
      </c>
      <c r="G302" s="113">
        <v>202000331868</v>
      </c>
      <c r="H302" s="114" t="s">
        <v>247</v>
      </c>
    </row>
    <row r="303" spans="6:8" ht="15.75" customHeight="1" x14ac:dyDescent="0.25">
      <c r="F303" s="114" t="s">
        <v>320</v>
      </c>
      <c r="G303" s="113">
        <v>202000331980</v>
      </c>
      <c r="H303" s="114" t="s">
        <v>247</v>
      </c>
    </row>
    <row r="304" spans="6:8" ht="15.75" customHeight="1" x14ac:dyDescent="0.25">
      <c r="F304" s="114" t="s">
        <v>266</v>
      </c>
      <c r="G304" s="113">
        <v>202000332104</v>
      </c>
      <c r="H304" s="114" t="s">
        <v>247</v>
      </c>
    </row>
    <row r="305" spans="6:9" ht="15.75" customHeight="1" x14ac:dyDescent="0.25">
      <c r="F305" s="114" t="s">
        <v>271</v>
      </c>
      <c r="G305" s="113">
        <v>202000332319</v>
      </c>
      <c r="H305" s="114" t="s">
        <v>247</v>
      </c>
    </row>
    <row r="306" spans="6:9" ht="15.75" customHeight="1" x14ac:dyDescent="0.25">
      <c r="F306" s="114" t="s">
        <v>319</v>
      </c>
      <c r="G306" s="113">
        <v>202000332390</v>
      </c>
      <c r="H306" s="114" t="s">
        <v>247</v>
      </c>
    </row>
    <row r="307" spans="6:9" ht="15.75" customHeight="1" x14ac:dyDescent="0.25">
      <c r="F307" s="114" t="s">
        <v>254</v>
      </c>
      <c r="G307" s="113">
        <v>202000332645</v>
      </c>
      <c r="H307" s="114" t="s">
        <v>247</v>
      </c>
    </row>
    <row r="308" spans="6:9" ht="15.75" customHeight="1" x14ac:dyDescent="0.25">
      <c r="F308" s="114" t="s">
        <v>316</v>
      </c>
      <c r="G308" s="113">
        <v>202000332846</v>
      </c>
      <c r="H308" s="114" t="s">
        <v>247</v>
      </c>
    </row>
    <row r="309" spans="6:9" ht="15.75" customHeight="1" x14ac:dyDescent="0.25">
      <c r="F309" s="114" t="s">
        <v>261</v>
      </c>
      <c r="G309" s="113">
        <v>202000333111</v>
      </c>
      <c r="H309" s="114" t="s">
        <v>247</v>
      </c>
    </row>
    <row r="310" spans="6:9" ht="15.75" customHeight="1" x14ac:dyDescent="0.25">
      <c r="F310" s="114" t="s">
        <v>320</v>
      </c>
      <c r="G310" s="113">
        <v>202000333204</v>
      </c>
      <c r="H310" s="114" t="s">
        <v>247</v>
      </c>
    </row>
    <row r="311" spans="6:9" ht="15.75" customHeight="1" x14ac:dyDescent="0.25">
      <c r="F311" s="114" t="s">
        <v>266</v>
      </c>
      <c r="G311" s="113">
        <v>202000333366</v>
      </c>
      <c r="H311" s="114" t="s">
        <v>247</v>
      </c>
    </row>
    <row r="312" spans="6:9" ht="15.75" customHeight="1" x14ac:dyDescent="0.25">
      <c r="F312" s="114" t="s">
        <v>271</v>
      </c>
      <c r="G312" s="113">
        <v>202000333409</v>
      </c>
      <c r="H312" s="114" t="s">
        <v>247</v>
      </c>
    </row>
    <row r="313" spans="6:9" ht="15.75" customHeight="1" x14ac:dyDescent="0.25">
      <c r="F313" s="114" t="s">
        <v>319</v>
      </c>
      <c r="G313" s="113">
        <v>202000333369</v>
      </c>
      <c r="H313" s="114" t="s">
        <v>247</v>
      </c>
    </row>
    <row r="314" spans="6:9" ht="15.75" customHeight="1" x14ac:dyDescent="0.25">
      <c r="F314" s="114" t="s">
        <v>254</v>
      </c>
      <c r="G314" s="113">
        <v>202000333509</v>
      </c>
      <c r="H314" s="114" t="s">
        <v>247</v>
      </c>
    </row>
    <row r="315" spans="6:9" ht="15.75" customHeight="1" x14ac:dyDescent="0.25">
      <c r="F315" s="114" t="s">
        <v>316</v>
      </c>
      <c r="G315" s="113">
        <v>202000333350</v>
      </c>
      <c r="H315" s="114" t="s">
        <v>247</v>
      </c>
    </row>
    <row r="316" spans="6:9" ht="15.75" customHeight="1" x14ac:dyDescent="0.25">
      <c r="F316" s="225" t="s">
        <v>261</v>
      </c>
      <c r="G316" s="226">
        <v>202000333834</v>
      </c>
      <c r="H316" s="225" t="s">
        <v>247</v>
      </c>
      <c r="I316" s="227"/>
    </row>
    <row r="317" spans="6:9" ht="15.75" customHeight="1" x14ac:dyDescent="0.25">
      <c r="F317" s="225" t="s">
        <v>320</v>
      </c>
      <c r="G317" s="226">
        <v>202000333895</v>
      </c>
      <c r="H317" s="225" t="s">
        <v>247</v>
      </c>
      <c r="I317" s="227"/>
    </row>
    <row r="318" spans="6:9" ht="15.75" customHeight="1" x14ac:dyDescent="0.25">
      <c r="F318" s="225" t="s">
        <v>266</v>
      </c>
      <c r="G318" s="226">
        <v>202000333924</v>
      </c>
      <c r="H318" s="225" t="s">
        <v>247</v>
      </c>
      <c r="I318" s="227"/>
    </row>
    <row r="319" spans="6:9" ht="15.75" customHeight="1" x14ac:dyDescent="0.25">
      <c r="F319" s="114" t="s">
        <v>271</v>
      </c>
      <c r="G319" s="113">
        <v>202000334178</v>
      </c>
      <c r="H319" s="114" t="s">
        <v>247</v>
      </c>
    </row>
    <row r="320" spans="6:9" ht="15.75" customHeight="1" x14ac:dyDescent="0.25">
      <c r="F320" s="114" t="s">
        <v>319</v>
      </c>
      <c r="G320" s="113">
        <v>202000334438</v>
      </c>
      <c r="H320" s="114" t="s">
        <v>247</v>
      </c>
    </row>
    <row r="321" spans="6:8" ht="15.75" customHeight="1" x14ac:dyDescent="0.25">
      <c r="F321" s="114" t="s">
        <v>254</v>
      </c>
      <c r="G321" s="113">
        <v>202000334456</v>
      </c>
      <c r="H321" s="114" t="s">
        <v>247</v>
      </c>
    </row>
    <row r="322" spans="6:8" ht="15.75" customHeight="1" x14ac:dyDescent="0.25">
      <c r="F322" s="114" t="s">
        <v>316</v>
      </c>
      <c r="G322" s="113">
        <v>202000334353</v>
      </c>
      <c r="H322" s="114" t="s">
        <v>247</v>
      </c>
    </row>
    <row r="323" spans="6:8" ht="15.75" customHeight="1" x14ac:dyDescent="0.25">
      <c r="F323" s="114" t="s">
        <v>261</v>
      </c>
      <c r="G323" s="113">
        <v>202000334528</v>
      </c>
      <c r="H323" s="114" t="s">
        <v>247</v>
      </c>
    </row>
    <row r="324" spans="6:8" ht="15.75" customHeight="1" x14ac:dyDescent="0.25">
      <c r="F324" s="114" t="s">
        <v>320</v>
      </c>
      <c r="G324" s="113">
        <v>202000334501</v>
      </c>
      <c r="H324" s="114" t="s">
        <v>247</v>
      </c>
    </row>
    <row r="325" spans="6:8" ht="15.75" customHeight="1" x14ac:dyDescent="0.25">
      <c r="F325" s="114" t="s">
        <v>266</v>
      </c>
      <c r="G325" s="113">
        <v>202000334748</v>
      </c>
      <c r="H325" s="114" t="s">
        <v>247</v>
      </c>
    </row>
    <row r="326" spans="6:8" ht="15.75" customHeight="1" x14ac:dyDescent="0.25">
      <c r="F326" s="114" t="s">
        <v>271</v>
      </c>
      <c r="G326" s="113">
        <v>202000334824</v>
      </c>
      <c r="H326" s="114" t="s">
        <v>247</v>
      </c>
    </row>
    <row r="327" spans="6:8" ht="15.75" customHeight="1" x14ac:dyDescent="0.25">
      <c r="F327" s="114" t="s">
        <v>319</v>
      </c>
      <c r="G327" s="113">
        <v>202000335011</v>
      </c>
      <c r="H327" s="114" t="s">
        <v>247</v>
      </c>
    </row>
    <row r="328" spans="6:8" ht="15.75" customHeight="1" x14ac:dyDescent="0.25">
      <c r="F328" s="114" t="s">
        <v>254</v>
      </c>
      <c r="G328" s="113">
        <v>202000335115</v>
      </c>
      <c r="H328" s="114" t="s">
        <v>247</v>
      </c>
    </row>
    <row r="329" spans="6:8" ht="15.75" customHeight="1" x14ac:dyDescent="0.25">
      <c r="F329" s="114" t="s">
        <v>316</v>
      </c>
      <c r="G329" s="113">
        <v>202000335158</v>
      </c>
      <c r="H329" s="114" t="s">
        <v>247</v>
      </c>
    </row>
    <row r="330" spans="6:8" ht="15.75" customHeight="1" x14ac:dyDescent="0.25">
      <c r="F330" s="114" t="s">
        <v>261</v>
      </c>
      <c r="G330" s="113">
        <v>202000335492</v>
      </c>
      <c r="H330" s="114" t="s">
        <v>247</v>
      </c>
    </row>
    <row r="331" spans="6:8" ht="15.75" customHeight="1" x14ac:dyDescent="0.25">
      <c r="F331" s="114" t="s">
        <v>320</v>
      </c>
      <c r="G331" s="113">
        <v>202000335714</v>
      </c>
      <c r="H331" s="114" t="s">
        <v>247</v>
      </c>
    </row>
    <row r="332" spans="6:8" ht="15.75" customHeight="1" x14ac:dyDescent="0.25">
      <c r="F332" s="114" t="s">
        <v>266</v>
      </c>
      <c r="G332" s="186">
        <v>202000335983</v>
      </c>
      <c r="H332" s="114" t="s">
        <v>247</v>
      </c>
    </row>
    <row r="333" spans="6:8" ht="15.75" customHeight="1" x14ac:dyDescent="0.25">
      <c r="F333" s="114" t="s">
        <v>271</v>
      </c>
      <c r="G333" s="113">
        <v>202000336021</v>
      </c>
      <c r="H333" s="114" t="s">
        <v>247</v>
      </c>
    </row>
    <row r="334" spans="6:8" ht="15.75" customHeight="1" x14ac:dyDescent="0.25">
      <c r="F334" s="114" t="s">
        <v>319</v>
      </c>
      <c r="G334" s="113">
        <v>202000336153</v>
      </c>
      <c r="H334" s="114" t="s">
        <v>247</v>
      </c>
    </row>
    <row r="335" spans="6:8" ht="15.75" customHeight="1" x14ac:dyDescent="0.25">
      <c r="F335" s="114" t="s">
        <v>254</v>
      </c>
      <c r="G335" s="113">
        <v>202000336289</v>
      </c>
      <c r="H335" s="114" t="s">
        <v>247</v>
      </c>
    </row>
    <row r="336" spans="6:8" ht="15.75" customHeight="1" x14ac:dyDescent="0.25">
      <c r="F336" s="114" t="s">
        <v>316</v>
      </c>
      <c r="G336" s="113">
        <v>202000336504</v>
      </c>
      <c r="H336" s="114" t="s">
        <v>247</v>
      </c>
    </row>
    <row r="337" spans="6:8" ht="15.75" customHeight="1" x14ac:dyDescent="0.25">
      <c r="F337" s="114" t="s">
        <v>320</v>
      </c>
      <c r="G337" s="113">
        <v>202000336564</v>
      </c>
      <c r="H337" s="114" t="s">
        <v>247</v>
      </c>
    </row>
    <row r="338" spans="6:8" ht="15.75" customHeight="1" x14ac:dyDescent="0.25">
      <c r="F338" s="114" t="s">
        <v>266</v>
      </c>
      <c r="G338" s="113">
        <v>202000336599</v>
      </c>
      <c r="H338" s="114" t="s">
        <v>247</v>
      </c>
    </row>
    <row r="339" spans="6:8" ht="15.75" customHeight="1" x14ac:dyDescent="0.25">
      <c r="F339" s="114" t="s">
        <v>271</v>
      </c>
      <c r="G339" s="113">
        <v>202000336732</v>
      </c>
      <c r="H339" s="114" t="s">
        <v>247</v>
      </c>
    </row>
    <row r="340" spans="6:8" ht="15.75" customHeight="1" x14ac:dyDescent="0.25">
      <c r="F340" s="114" t="s">
        <v>271</v>
      </c>
      <c r="G340" s="113">
        <v>202000336755</v>
      </c>
      <c r="H340" s="114" t="s">
        <v>247</v>
      </c>
    </row>
    <row r="341" spans="6:8" ht="15.75" customHeight="1" x14ac:dyDescent="0.25">
      <c r="F341" s="114" t="s">
        <v>254</v>
      </c>
      <c r="G341" s="113">
        <v>202000336296</v>
      </c>
      <c r="H341" s="114" t="s">
        <v>247</v>
      </c>
    </row>
    <row r="342" spans="6:8" ht="15.75" customHeight="1" x14ac:dyDescent="0.25">
      <c r="F342" s="114" t="s">
        <v>261</v>
      </c>
      <c r="G342" s="113">
        <v>202000336852</v>
      </c>
      <c r="H342" s="114" t="s">
        <v>247</v>
      </c>
    </row>
    <row r="343" spans="6:8" ht="15.75" customHeight="1" x14ac:dyDescent="0.25">
      <c r="F343" s="114" t="s">
        <v>316</v>
      </c>
      <c r="G343" s="113">
        <v>202000336993</v>
      </c>
      <c r="H343" s="114" t="s">
        <v>247</v>
      </c>
    </row>
    <row r="344" spans="6:8" ht="15.75" customHeight="1" x14ac:dyDescent="0.25">
      <c r="F344" s="114" t="s">
        <v>320</v>
      </c>
      <c r="G344" s="113">
        <v>202000336987</v>
      </c>
      <c r="H344" s="114" t="s">
        <v>247</v>
      </c>
    </row>
    <row r="345" spans="6:8" ht="15.75" customHeight="1" x14ac:dyDescent="0.25">
      <c r="F345" s="114" t="s">
        <v>266</v>
      </c>
      <c r="G345" s="113">
        <v>202000337042</v>
      </c>
      <c r="H345" s="114" t="s">
        <v>247</v>
      </c>
    </row>
    <row r="346" spans="6:8" ht="15.75" customHeight="1" x14ac:dyDescent="0.25">
      <c r="F346" s="114" t="s">
        <v>271</v>
      </c>
      <c r="G346" s="113">
        <v>202000337216</v>
      </c>
      <c r="H346" s="114" t="s">
        <v>247</v>
      </c>
    </row>
    <row r="347" spans="6:8" ht="15.75" customHeight="1" x14ac:dyDescent="0.25">
      <c r="F347" s="114" t="s">
        <v>319</v>
      </c>
      <c r="G347" s="113">
        <v>202000337266</v>
      </c>
      <c r="H347" s="114" t="s">
        <v>247</v>
      </c>
    </row>
    <row r="348" spans="6:8" ht="15.75" customHeight="1" x14ac:dyDescent="0.25">
      <c r="F348" s="114" t="s">
        <v>254</v>
      </c>
      <c r="G348" s="113">
        <v>202000337333</v>
      </c>
      <c r="H348" s="114" t="s">
        <v>247</v>
      </c>
    </row>
    <row r="349" spans="6:8" ht="15.75" customHeight="1" x14ac:dyDescent="0.25">
      <c r="F349" s="114" t="s">
        <v>316</v>
      </c>
      <c r="G349" s="113">
        <v>202000337245</v>
      </c>
      <c r="H349" s="114" t="s">
        <v>247</v>
      </c>
    </row>
    <row r="350" spans="6:8" ht="15.75" customHeight="1" x14ac:dyDescent="0.25">
      <c r="F350" s="114" t="s">
        <v>261</v>
      </c>
      <c r="G350" s="113">
        <v>202000337437</v>
      </c>
      <c r="H350" s="114" t="s">
        <v>247</v>
      </c>
    </row>
    <row r="351" spans="6:8" ht="15.75" customHeight="1" x14ac:dyDescent="0.25">
      <c r="F351" s="114" t="s">
        <v>320</v>
      </c>
      <c r="G351" s="113">
        <v>202000337508</v>
      </c>
      <c r="H351" s="114" t="s">
        <v>247</v>
      </c>
    </row>
    <row r="352" spans="6:8" ht="15.75" customHeight="1" x14ac:dyDescent="0.25">
      <c r="F352" s="114" t="s">
        <v>266</v>
      </c>
      <c r="G352" s="113">
        <v>202000337500</v>
      </c>
      <c r="H352" s="114" t="s">
        <v>247</v>
      </c>
    </row>
    <row r="353" spans="6:8" ht="15.75" customHeight="1" x14ac:dyDescent="0.25">
      <c r="F353" s="114" t="s">
        <v>271</v>
      </c>
      <c r="G353" s="113">
        <v>202000337764</v>
      </c>
      <c r="H353" s="114" t="s">
        <v>247</v>
      </c>
    </row>
    <row r="354" spans="6:8" ht="15.75" customHeight="1" x14ac:dyDescent="0.25">
      <c r="F354" s="114" t="s">
        <v>319</v>
      </c>
      <c r="G354" s="113">
        <v>202000337779</v>
      </c>
      <c r="H354" s="114" t="s">
        <v>247</v>
      </c>
    </row>
    <row r="355" spans="6:8" ht="15.75" customHeight="1" x14ac:dyDescent="0.25">
      <c r="F355" s="114" t="s">
        <v>254</v>
      </c>
      <c r="G355" s="113">
        <v>202000337818</v>
      </c>
      <c r="H355" s="114" t="s">
        <v>247</v>
      </c>
    </row>
    <row r="356" spans="6:8" ht="15.75" customHeight="1" x14ac:dyDescent="0.25">
      <c r="F356" s="114" t="s">
        <v>316</v>
      </c>
      <c r="G356" s="113">
        <v>202000337941</v>
      </c>
      <c r="H356" s="114" t="s">
        <v>247</v>
      </c>
    </row>
    <row r="357" spans="6:8" ht="15.75" customHeight="1" x14ac:dyDescent="0.25">
      <c r="F357" s="114" t="s">
        <v>261</v>
      </c>
      <c r="G357" s="113">
        <v>202000337933</v>
      </c>
      <c r="H357" s="114" t="s">
        <v>247</v>
      </c>
    </row>
    <row r="358" spans="6:8" ht="15.75" customHeight="1" x14ac:dyDescent="0.25">
      <c r="F358" s="114" t="s">
        <v>320</v>
      </c>
      <c r="G358" s="113">
        <v>202000338015</v>
      </c>
      <c r="H358" s="114" t="s">
        <v>247</v>
      </c>
    </row>
    <row r="359" spans="6:8" ht="15.75" customHeight="1" x14ac:dyDescent="0.25">
      <c r="F359" s="114" t="s">
        <v>266</v>
      </c>
      <c r="G359" s="113">
        <v>202000338068</v>
      </c>
      <c r="H359" s="114" t="s">
        <v>247</v>
      </c>
    </row>
    <row r="360" spans="6:8" ht="15.75" customHeight="1" x14ac:dyDescent="0.25">
      <c r="F360" s="114" t="s">
        <v>271</v>
      </c>
      <c r="G360" s="113">
        <v>202000338229</v>
      </c>
      <c r="H360" s="114" t="s">
        <v>247</v>
      </c>
    </row>
    <row r="361" spans="6:8" ht="15.75" customHeight="1" x14ac:dyDescent="0.25">
      <c r="F361" s="114" t="s">
        <v>319</v>
      </c>
      <c r="G361" s="113">
        <v>202000338339</v>
      </c>
      <c r="H361" s="114" t="s">
        <v>247</v>
      </c>
    </row>
    <row r="362" spans="6:8" ht="15.75" customHeight="1" x14ac:dyDescent="0.25">
      <c r="F362" s="114" t="s">
        <v>254</v>
      </c>
      <c r="G362" s="113">
        <v>202000338405</v>
      </c>
      <c r="H362" s="114" t="s">
        <v>247</v>
      </c>
    </row>
    <row r="363" spans="6:8" ht="15.75" customHeight="1" x14ac:dyDescent="0.25">
      <c r="F363" s="114" t="s">
        <v>316</v>
      </c>
      <c r="G363" s="113">
        <v>202000338460</v>
      </c>
      <c r="H363" s="114" t="s">
        <v>247</v>
      </c>
    </row>
    <row r="364" spans="6:8" ht="15.75" customHeight="1" x14ac:dyDescent="0.25">
      <c r="F364" s="114" t="s">
        <v>261</v>
      </c>
      <c r="G364" s="113">
        <v>202000338512</v>
      </c>
      <c r="H364" s="114" t="s">
        <v>247</v>
      </c>
    </row>
    <row r="365" spans="6:8" ht="15.75" customHeight="1" x14ac:dyDescent="0.25">
      <c r="F365" s="114" t="s">
        <v>320</v>
      </c>
      <c r="G365" s="113">
        <v>202000338590</v>
      </c>
      <c r="H365" s="114" t="s">
        <v>247</v>
      </c>
    </row>
    <row r="366" spans="6:8" ht="15.75" customHeight="1" x14ac:dyDescent="0.25">
      <c r="F366" s="114" t="s">
        <v>266</v>
      </c>
      <c r="G366" s="113">
        <v>202000338731</v>
      </c>
      <c r="H366" s="114" t="s">
        <v>247</v>
      </c>
    </row>
    <row r="367" spans="6:8" ht="15.75" customHeight="1" x14ac:dyDescent="0.25">
      <c r="F367" s="114" t="s">
        <v>271</v>
      </c>
      <c r="G367" s="113">
        <v>202000338977</v>
      </c>
      <c r="H367" s="114" t="s">
        <v>247</v>
      </c>
    </row>
    <row r="368" spans="6:8" ht="15.75" customHeight="1" x14ac:dyDescent="0.25">
      <c r="F368" s="114" t="s">
        <v>319</v>
      </c>
      <c r="G368" s="113">
        <v>202000339002</v>
      </c>
      <c r="H368" s="114" t="s">
        <v>247</v>
      </c>
    </row>
    <row r="369" spans="6:8" ht="15.75" customHeight="1" x14ac:dyDescent="0.25">
      <c r="F369" s="114" t="s">
        <v>254</v>
      </c>
      <c r="G369" s="113">
        <v>202000339195</v>
      </c>
      <c r="H369" s="114" t="s">
        <v>247</v>
      </c>
    </row>
    <row r="370" spans="6:8" ht="15.75" customHeight="1" x14ac:dyDescent="0.25">
      <c r="F370" s="114" t="s">
        <v>316</v>
      </c>
      <c r="G370" s="113">
        <v>202000339242</v>
      </c>
      <c r="H370" s="114" t="s">
        <v>247</v>
      </c>
    </row>
    <row r="371" spans="6:8" ht="15.75" customHeight="1" x14ac:dyDescent="0.25">
      <c r="F371" s="114" t="s">
        <v>261</v>
      </c>
      <c r="G371" s="113">
        <v>202000339273</v>
      </c>
      <c r="H371" s="114" t="s">
        <v>247</v>
      </c>
    </row>
    <row r="372" spans="6:8" ht="15.75" customHeight="1" x14ac:dyDescent="0.25">
      <c r="F372" s="114" t="s">
        <v>320</v>
      </c>
      <c r="G372" s="113">
        <v>202000339393</v>
      </c>
      <c r="H372" s="114" t="s">
        <v>247</v>
      </c>
    </row>
    <row r="373" spans="6:8" ht="15.75" customHeight="1" x14ac:dyDescent="0.25">
      <c r="F373" s="114" t="s">
        <v>266</v>
      </c>
      <c r="G373" s="113">
        <v>202000339382</v>
      </c>
      <c r="H373" s="114" t="s">
        <v>247</v>
      </c>
    </row>
    <row r="374" spans="6:8" ht="15.75" customHeight="1" x14ac:dyDescent="0.25">
      <c r="F374" s="114" t="s">
        <v>271</v>
      </c>
      <c r="G374" s="113">
        <v>202000339399</v>
      </c>
      <c r="H374" s="114" t="s">
        <v>247</v>
      </c>
    </row>
    <row r="375" spans="6:8" ht="15.75" customHeight="1" x14ac:dyDescent="0.25">
      <c r="F375" s="114" t="s">
        <v>319</v>
      </c>
      <c r="G375" s="113">
        <v>202000339567</v>
      </c>
      <c r="H375" s="114" t="s">
        <v>247</v>
      </c>
    </row>
    <row r="376" spans="6:8" ht="15.75" customHeight="1" x14ac:dyDescent="0.25">
      <c r="F376" s="114" t="s">
        <v>254</v>
      </c>
      <c r="G376" s="113">
        <v>202000339581</v>
      </c>
      <c r="H376" s="114" t="s">
        <v>247</v>
      </c>
    </row>
    <row r="377" spans="6:8" ht="15.75" customHeight="1" x14ac:dyDescent="0.25">
      <c r="F377" s="114" t="s">
        <v>316</v>
      </c>
      <c r="G377" s="113">
        <v>202000339738</v>
      </c>
      <c r="H377" s="114" t="s">
        <v>247</v>
      </c>
    </row>
    <row r="378" spans="6:8" ht="15.75" customHeight="1" x14ac:dyDescent="0.25">
      <c r="F378" s="114" t="s">
        <v>266</v>
      </c>
      <c r="G378" s="113">
        <v>202000339727</v>
      </c>
      <c r="H378" s="114" t="s">
        <v>247</v>
      </c>
    </row>
    <row r="379" spans="6:8" ht="15.75" customHeight="1" x14ac:dyDescent="0.25">
      <c r="F379" s="113" t="s">
        <v>261</v>
      </c>
      <c r="G379" s="113">
        <v>202000339853</v>
      </c>
      <c r="H379" s="113" t="s">
        <v>247</v>
      </c>
    </row>
    <row r="380" spans="6:8" ht="15.75" customHeight="1" x14ac:dyDescent="0.25">
      <c r="F380" s="113" t="s">
        <v>320</v>
      </c>
      <c r="G380" s="113">
        <v>202000339917</v>
      </c>
      <c r="H380" s="113" t="s">
        <v>247</v>
      </c>
    </row>
    <row r="381" spans="6:8" ht="15.75" customHeight="1" x14ac:dyDescent="0.25">
      <c r="F381" s="113" t="s">
        <v>271</v>
      </c>
      <c r="G381" s="113">
        <v>202000340024</v>
      </c>
      <c r="H381" s="113" t="s">
        <v>247</v>
      </c>
    </row>
    <row r="382" spans="6:8" ht="15.75" customHeight="1" x14ac:dyDescent="0.25">
      <c r="F382" s="113" t="s">
        <v>319</v>
      </c>
      <c r="G382" s="113">
        <v>202000340590</v>
      </c>
      <c r="H382" s="113" t="s">
        <v>247</v>
      </c>
    </row>
    <row r="383" spans="6:8" ht="15.75" customHeight="1" x14ac:dyDescent="0.25">
      <c r="F383" s="113" t="s">
        <v>254</v>
      </c>
      <c r="G383" s="113">
        <v>202000340620</v>
      </c>
      <c r="H383" s="113" t="s">
        <v>247</v>
      </c>
    </row>
    <row r="384" spans="6:8" ht="15.75" customHeight="1" x14ac:dyDescent="0.25">
      <c r="F384" s="113" t="s">
        <v>316</v>
      </c>
      <c r="G384" s="113">
        <v>202000340796</v>
      </c>
      <c r="H384" s="113" t="s">
        <v>247</v>
      </c>
    </row>
    <row r="385" spans="6:8" ht="15.75" customHeight="1" x14ac:dyDescent="0.25">
      <c r="F385" s="113" t="s">
        <v>261</v>
      </c>
      <c r="G385" s="113">
        <v>202000340772</v>
      </c>
      <c r="H385" s="113" t="s">
        <v>247</v>
      </c>
    </row>
    <row r="386" spans="6:8" ht="15.75" customHeight="1" x14ac:dyDescent="0.25">
      <c r="F386" s="113" t="s">
        <v>320</v>
      </c>
      <c r="G386" s="113">
        <v>202000340982</v>
      </c>
      <c r="H386" s="113" t="s">
        <v>247</v>
      </c>
    </row>
    <row r="387" spans="6:8" ht="15.75" customHeight="1" x14ac:dyDescent="0.25">
      <c r="F387" s="113" t="s">
        <v>266</v>
      </c>
      <c r="G387" s="113">
        <v>202000340782</v>
      </c>
      <c r="H387" s="113" t="s">
        <v>247</v>
      </c>
    </row>
    <row r="388" spans="6:8" ht="15.75" customHeight="1" x14ac:dyDescent="0.25">
      <c r="F388" s="113" t="s">
        <v>271</v>
      </c>
      <c r="G388" s="113">
        <v>202000340890</v>
      </c>
      <c r="H388" s="113" t="s">
        <v>247</v>
      </c>
    </row>
    <row r="389" spans="6:8" ht="15.75" customHeight="1" x14ac:dyDescent="0.25">
      <c r="F389" s="113" t="s">
        <v>319</v>
      </c>
      <c r="G389" s="113">
        <v>202000340989</v>
      </c>
      <c r="H389" s="113" t="s">
        <v>247</v>
      </c>
    </row>
    <row r="390" spans="6:8" ht="15.75" customHeight="1" x14ac:dyDescent="0.25">
      <c r="F390" s="113" t="s">
        <v>254</v>
      </c>
      <c r="G390" s="113">
        <v>202000341145</v>
      </c>
      <c r="H390" s="113" t="s">
        <v>247</v>
      </c>
    </row>
    <row r="391" spans="6:8" ht="15.75" customHeight="1" x14ac:dyDescent="0.25">
      <c r="F391" s="113" t="s">
        <v>316</v>
      </c>
      <c r="G391" s="113">
        <v>202000341295</v>
      </c>
      <c r="H391" s="113" t="s">
        <v>247</v>
      </c>
    </row>
    <row r="392" spans="6:8" ht="15.75" customHeight="1" x14ac:dyDescent="0.25">
      <c r="F392" s="113" t="s">
        <v>261</v>
      </c>
      <c r="G392" s="113">
        <v>202000341273</v>
      </c>
      <c r="H392" s="113" t="s">
        <v>247</v>
      </c>
    </row>
    <row r="393" spans="6:8" ht="15.75" customHeight="1" x14ac:dyDescent="0.25">
      <c r="F393" s="113" t="s">
        <v>320</v>
      </c>
      <c r="G393" s="113">
        <v>202000341467</v>
      </c>
      <c r="H393" s="113" t="s">
        <v>247</v>
      </c>
    </row>
    <row r="394" spans="6:8" ht="15.75" customHeight="1" x14ac:dyDescent="0.25">
      <c r="F394" s="113" t="s">
        <v>266</v>
      </c>
      <c r="G394" s="113">
        <v>202000341709</v>
      </c>
      <c r="H394" s="113" t="s">
        <v>247</v>
      </c>
    </row>
    <row r="395" spans="6:8" ht="15.75" customHeight="1" x14ac:dyDescent="0.25">
      <c r="F395" s="113" t="s">
        <v>271</v>
      </c>
      <c r="G395" s="113">
        <v>202000341775</v>
      </c>
      <c r="H395" s="113" t="s">
        <v>247</v>
      </c>
    </row>
    <row r="396" spans="6:8" ht="15.75" customHeight="1" x14ac:dyDescent="0.25">
      <c r="F396" s="113" t="s">
        <v>319</v>
      </c>
      <c r="G396" s="113">
        <v>202000341586</v>
      </c>
      <c r="H396" s="113" t="s">
        <v>247</v>
      </c>
    </row>
    <row r="397" spans="6:8" ht="15.75" customHeight="1" x14ac:dyDescent="0.25">
      <c r="F397" s="113" t="s">
        <v>254</v>
      </c>
      <c r="G397" s="113">
        <v>202000341655</v>
      </c>
      <c r="H397" s="113" t="s">
        <v>247</v>
      </c>
    </row>
    <row r="398" spans="6:8" ht="15.75" customHeight="1" x14ac:dyDescent="0.25">
      <c r="F398" s="113" t="s">
        <v>316</v>
      </c>
      <c r="G398" s="113">
        <v>202000341735</v>
      </c>
      <c r="H398" s="113" t="s">
        <v>247</v>
      </c>
    </row>
    <row r="399" spans="6:8" ht="15.75" customHeight="1" x14ac:dyDescent="0.25">
      <c r="F399" s="113" t="s">
        <v>261</v>
      </c>
      <c r="G399" s="113">
        <v>202000341829</v>
      </c>
      <c r="H399" s="113" t="s">
        <v>247</v>
      </c>
    </row>
    <row r="400" spans="6:8" ht="15.75" customHeight="1" x14ac:dyDescent="0.25">
      <c r="F400" s="113" t="s">
        <v>320</v>
      </c>
      <c r="G400" s="113">
        <v>202000341249</v>
      </c>
      <c r="H400" s="113" t="s">
        <v>247</v>
      </c>
    </row>
    <row r="401" spans="6:8" ht="15.75" customHeight="1" x14ac:dyDescent="0.25">
      <c r="F401" s="113" t="s">
        <v>266</v>
      </c>
      <c r="G401" s="113">
        <v>202000342000</v>
      </c>
      <c r="H401" s="113" t="s">
        <v>247</v>
      </c>
    </row>
    <row r="402" spans="6:8" ht="15.75" customHeight="1" x14ac:dyDescent="0.25">
      <c r="F402" s="113" t="s">
        <v>271</v>
      </c>
      <c r="G402" s="113">
        <v>202000342094</v>
      </c>
      <c r="H402" s="113" t="s">
        <v>247</v>
      </c>
    </row>
    <row r="403" spans="6:8" ht="15.75" customHeight="1" x14ac:dyDescent="0.25">
      <c r="F403" s="113" t="s">
        <v>319</v>
      </c>
      <c r="G403" s="113">
        <v>202000342236</v>
      </c>
      <c r="H403" s="113" t="s">
        <v>247</v>
      </c>
    </row>
    <row r="404" spans="6:8" ht="15.75" customHeight="1" x14ac:dyDescent="0.25">
      <c r="F404" s="113" t="s">
        <v>254</v>
      </c>
      <c r="G404" s="113">
        <v>202000342257</v>
      </c>
      <c r="H404" s="113" t="s">
        <v>247</v>
      </c>
    </row>
    <row r="405" spans="6:8" ht="15.75" customHeight="1" x14ac:dyDescent="0.25">
      <c r="F405" s="113" t="s">
        <v>316</v>
      </c>
      <c r="G405" s="113">
        <v>202000342292</v>
      </c>
      <c r="H405" s="113" t="s">
        <v>247</v>
      </c>
    </row>
    <row r="406" spans="6:8" ht="15.75" customHeight="1" x14ac:dyDescent="0.25">
      <c r="F406" s="113" t="s">
        <v>261</v>
      </c>
      <c r="G406" s="113">
        <v>202000342388</v>
      </c>
      <c r="H406" s="113" t="s">
        <v>247</v>
      </c>
    </row>
    <row r="407" spans="6:8" ht="15.75" customHeight="1" x14ac:dyDescent="0.25">
      <c r="F407" s="113" t="s">
        <v>320</v>
      </c>
      <c r="G407" s="113">
        <v>202000342340</v>
      </c>
      <c r="H407" s="113" t="s">
        <v>247</v>
      </c>
    </row>
    <row r="408" spans="6:8" ht="15.75" customHeight="1" x14ac:dyDescent="0.25">
      <c r="F408" s="113" t="s">
        <v>266</v>
      </c>
      <c r="G408" s="113">
        <v>202000342563</v>
      </c>
      <c r="H408" s="113" t="s">
        <v>247</v>
      </c>
    </row>
    <row r="409" spans="6:8" ht="15.75" customHeight="1" x14ac:dyDescent="0.25">
      <c r="F409" s="113" t="s">
        <v>271</v>
      </c>
      <c r="G409" s="113">
        <v>202000342564</v>
      </c>
      <c r="H409" s="113" t="s">
        <v>247</v>
      </c>
    </row>
    <row r="410" spans="6:8" ht="15.75" customHeight="1" x14ac:dyDescent="0.25">
      <c r="F410" s="113" t="s">
        <v>319</v>
      </c>
      <c r="G410" s="113">
        <v>202000342820</v>
      </c>
      <c r="H410" s="113" t="s">
        <v>247</v>
      </c>
    </row>
    <row r="411" spans="6:8" ht="15.75" customHeight="1" x14ac:dyDescent="0.25">
      <c r="F411" s="113" t="s">
        <v>254</v>
      </c>
      <c r="G411" s="113">
        <v>202000342972</v>
      </c>
      <c r="H411" s="113" t="s">
        <v>247</v>
      </c>
    </row>
    <row r="412" spans="6:8" ht="15.75" customHeight="1" x14ac:dyDescent="0.25">
      <c r="F412" s="113" t="s">
        <v>316</v>
      </c>
      <c r="G412" s="113">
        <v>202000343170</v>
      </c>
      <c r="H412" s="113" t="s">
        <v>247</v>
      </c>
    </row>
    <row r="413" spans="6:8" ht="15.75" customHeight="1" x14ac:dyDescent="0.25">
      <c r="F413" s="113" t="s">
        <v>261</v>
      </c>
      <c r="G413" s="113">
        <v>202000343271</v>
      </c>
      <c r="H413" s="113" t="s">
        <v>247</v>
      </c>
    </row>
    <row r="414" spans="6:8" ht="15.75" customHeight="1" x14ac:dyDescent="0.25">
      <c r="F414" s="113" t="s">
        <v>320</v>
      </c>
      <c r="G414" s="113">
        <v>202000343524</v>
      </c>
      <c r="H414" s="113" t="s">
        <v>247</v>
      </c>
    </row>
    <row r="415" spans="6:8" ht="15.75" customHeight="1" x14ac:dyDescent="0.25">
      <c r="F415" s="113" t="s">
        <v>266</v>
      </c>
      <c r="G415" s="113">
        <v>202000343607</v>
      </c>
      <c r="H415" s="113" t="s">
        <v>247</v>
      </c>
    </row>
    <row r="416" spans="6:8" ht="15.75" customHeight="1" x14ac:dyDescent="0.25">
      <c r="F416" s="113" t="s">
        <v>271</v>
      </c>
      <c r="G416" s="113">
        <v>202000343675</v>
      </c>
      <c r="H416" s="113" t="s">
        <v>247</v>
      </c>
    </row>
    <row r="417" spans="6:8" ht="15.75" customHeight="1" x14ac:dyDescent="0.25">
      <c r="F417" s="113" t="s">
        <v>319</v>
      </c>
      <c r="G417" s="113">
        <v>202000343717</v>
      </c>
      <c r="H417" s="113" t="s">
        <v>247</v>
      </c>
    </row>
    <row r="418" spans="6:8" ht="15.75" customHeight="1" x14ac:dyDescent="0.25">
      <c r="F418" s="113" t="s">
        <v>254</v>
      </c>
      <c r="G418" s="113">
        <v>202000343661</v>
      </c>
      <c r="H418" s="113" t="s">
        <v>247</v>
      </c>
    </row>
    <row r="419" spans="6:8" ht="15.75" customHeight="1" x14ac:dyDescent="0.25">
      <c r="F419" s="113" t="s">
        <v>316</v>
      </c>
      <c r="G419" s="113">
        <v>202000343747</v>
      </c>
      <c r="H419" s="113" t="s">
        <v>247</v>
      </c>
    </row>
    <row r="420" spans="6:8" ht="15.75" customHeight="1" x14ac:dyDescent="0.25">
      <c r="F420" s="113" t="s">
        <v>261</v>
      </c>
      <c r="G420" s="113">
        <v>202000343818</v>
      </c>
      <c r="H420" s="113" t="s">
        <v>247</v>
      </c>
    </row>
    <row r="421" spans="6:8" ht="15.75" customHeight="1" x14ac:dyDescent="0.25">
      <c r="F421" s="114" t="s">
        <v>320</v>
      </c>
      <c r="G421" s="113">
        <v>202000343820</v>
      </c>
      <c r="H421" s="114" t="s">
        <v>247</v>
      </c>
    </row>
    <row r="422" spans="6:8" ht="15.75" customHeight="1" x14ac:dyDescent="0.25">
      <c r="F422" s="114" t="s">
        <v>266</v>
      </c>
      <c r="G422" s="113">
        <v>202000343823</v>
      </c>
      <c r="H422" s="114" t="s">
        <v>247</v>
      </c>
    </row>
    <row r="423" spans="6:8" ht="15.75" customHeight="1" x14ac:dyDescent="0.25">
      <c r="F423" s="114" t="s">
        <v>271</v>
      </c>
      <c r="G423" s="113">
        <v>202000343708</v>
      </c>
      <c r="H423" s="114" t="s">
        <v>247</v>
      </c>
    </row>
    <row r="424" spans="6:8" ht="15.75" customHeight="1" x14ac:dyDescent="0.25">
      <c r="F424" s="114" t="s">
        <v>319</v>
      </c>
      <c r="G424" s="113">
        <v>202000343919</v>
      </c>
      <c r="H424" s="114" t="s">
        <v>247</v>
      </c>
    </row>
    <row r="425" spans="6:8" ht="15.75" customHeight="1" x14ac:dyDescent="0.25">
      <c r="F425" s="114" t="s">
        <v>254</v>
      </c>
      <c r="G425" s="113">
        <v>202000343855</v>
      </c>
      <c r="H425" s="114" t="s">
        <v>247</v>
      </c>
    </row>
    <row r="426" spans="6:8" ht="15.75" customHeight="1" x14ac:dyDescent="0.25">
      <c r="F426" s="114" t="s">
        <v>316</v>
      </c>
      <c r="G426" s="113">
        <v>202000344106</v>
      </c>
      <c r="H426" s="114" t="s">
        <v>247</v>
      </c>
    </row>
    <row r="427" spans="6:8" ht="15.75" customHeight="1" x14ac:dyDescent="0.25">
      <c r="F427" s="114" t="s">
        <v>261</v>
      </c>
      <c r="G427" s="113">
        <v>202000344188</v>
      </c>
      <c r="H427" s="114" t="s">
        <v>247</v>
      </c>
    </row>
    <row r="428" spans="6:8" ht="15.75" customHeight="1" x14ac:dyDescent="0.25">
      <c r="F428" s="114" t="s">
        <v>320</v>
      </c>
      <c r="G428" s="113">
        <v>202000344336</v>
      </c>
      <c r="H428" s="114" t="s">
        <v>247</v>
      </c>
    </row>
    <row r="429" spans="6:8" ht="15.75" customHeight="1" x14ac:dyDescent="0.25">
      <c r="F429" s="114" t="s">
        <v>266</v>
      </c>
      <c r="G429" s="113">
        <v>202000344224</v>
      </c>
      <c r="H429" s="114" t="s">
        <v>247</v>
      </c>
    </row>
    <row r="430" spans="6:8" ht="15.75" customHeight="1" x14ac:dyDescent="0.25">
      <c r="F430" s="114" t="s">
        <v>271</v>
      </c>
      <c r="G430" s="113">
        <v>202000344518</v>
      </c>
      <c r="H430" s="114" t="s">
        <v>247</v>
      </c>
    </row>
    <row r="431" spans="6:8" ht="15.75" customHeight="1" x14ac:dyDescent="0.25">
      <c r="F431" s="114" t="s">
        <v>319</v>
      </c>
      <c r="G431" s="113">
        <v>202000344561</v>
      </c>
      <c r="H431" s="114" t="s">
        <v>247</v>
      </c>
    </row>
    <row r="432" spans="6:8" ht="15.75" customHeight="1" x14ac:dyDescent="0.25">
      <c r="F432" s="114" t="s">
        <v>254</v>
      </c>
      <c r="G432" s="113">
        <v>202000344737</v>
      </c>
      <c r="H432" s="114" t="s">
        <v>247</v>
      </c>
    </row>
    <row r="433" spans="6:8" ht="15.75" customHeight="1" x14ac:dyDescent="0.25">
      <c r="F433" s="114" t="s">
        <v>316</v>
      </c>
      <c r="G433" s="113">
        <v>202000344577</v>
      </c>
      <c r="H433" s="114" t="s">
        <v>247</v>
      </c>
    </row>
    <row r="434" spans="6:8" ht="15.75" customHeight="1" x14ac:dyDescent="0.25">
      <c r="F434" s="114" t="s">
        <v>261</v>
      </c>
      <c r="G434" s="113">
        <v>202000344791</v>
      </c>
      <c r="H434" s="114" t="s">
        <v>247</v>
      </c>
    </row>
    <row r="435" spans="6:8" ht="15.75" customHeight="1" x14ac:dyDescent="0.25">
      <c r="F435" s="114" t="s">
        <v>320</v>
      </c>
      <c r="G435" s="113">
        <v>202000344742</v>
      </c>
      <c r="H435" s="114" t="s">
        <v>247</v>
      </c>
    </row>
    <row r="436" spans="6:8" ht="15.75" customHeight="1" x14ac:dyDescent="0.25">
      <c r="F436" s="114" t="s">
        <v>266</v>
      </c>
      <c r="G436" s="113">
        <v>202000344592</v>
      </c>
      <c r="H436" s="114" t="s">
        <v>247</v>
      </c>
    </row>
    <row r="437" spans="6:8" ht="15.75" customHeight="1" x14ac:dyDescent="0.25">
      <c r="F437" s="114" t="s">
        <v>271</v>
      </c>
      <c r="G437" s="113">
        <v>202000344776</v>
      </c>
      <c r="H437" s="114" t="s">
        <v>247</v>
      </c>
    </row>
    <row r="438" spans="6:8" ht="15.75" customHeight="1" x14ac:dyDescent="0.25">
      <c r="F438" s="114" t="s">
        <v>319</v>
      </c>
      <c r="G438" s="113">
        <v>202000344880</v>
      </c>
      <c r="H438" s="114" t="s">
        <v>247</v>
      </c>
    </row>
    <row r="439" spans="6:8" ht="15.75" customHeight="1" x14ac:dyDescent="0.25">
      <c r="F439" s="114" t="s">
        <v>254</v>
      </c>
      <c r="G439" s="113">
        <v>202000345057</v>
      </c>
      <c r="H439" s="114" t="s">
        <v>247</v>
      </c>
    </row>
    <row r="440" spans="6:8" ht="15.75" customHeight="1" x14ac:dyDescent="0.25">
      <c r="F440" s="114" t="s">
        <v>316</v>
      </c>
      <c r="G440" s="113">
        <v>202000345085</v>
      </c>
      <c r="H440" s="114" t="s">
        <v>247</v>
      </c>
    </row>
    <row r="441" spans="6:8" ht="15.75" customHeight="1" x14ac:dyDescent="0.25">
      <c r="F441" s="114" t="s">
        <v>261</v>
      </c>
      <c r="G441" s="113">
        <v>202000345204</v>
      </c>
      <c r="H441" s="114" t="s">
        <v>247</v>
      </c>
    </row>
    <row r="442" spans="6:8" ht="15.75" customHeight="1" x14ac:dyDescent="0.25">
      <c r="F442" s="114" t="s">
        <v>320</v>
      </c>
      <c r="G442" s="113">
        <v>202000345262</v>
      </c>
      <c r="H442" s="114" t="s">
        <v>247</v>
      </c>
    </row>
    <row r="443" spans="6:8" ht="15.75" customHeight="1" x14ac:dyDescent="0.25">
      <c r="F443" s="114" t="s">
        <v>266</v>
      </c>
      <c r="G443" s="113">
        <v>202000345139</v>
      </c>
      <c r="H443" s="114" t="s">
        <v>247</v>
      </c>
    </row>
    <row r="444" spans="6:8" ht="15.75" customHeight="1" x14ac:dyDescent="0.25">
      <c r="F444" s="114" t="s">
        <v>271</v>
      </c>
      <c r="G444" s="113">
        <v>202000345294</v>
      </c>
      <c r="H444" s="114" t="s">
        <v>247</v>
      </c>
    </row>
    <row r="445" spans="6:8" ht="15.75" customHeight="1" x14ac:dyDescent="0.25">
      <c r="F445" s="114" t="s">
        <v>319</v>
      </c>
      <c r="G445" s="113">
        <v>202000345414</v>
      </c>
      <c r="H445" s="114" t="s">
        <v>247</v>
      </c>
    </row>
    <row r="446" spans="6:8" ht="15.75" customHeight="1" x14ac:dyDescent="0.25">
      <c r="F446" s="114" t="s">
        <v>254</v>
      </c>
      <c r="G446" s="113">
        <v>202000345452</v>
      </c>
      <c r="H446" s="114" t="s">
        <v>247</v>
      </c>
    </row>
    <row r="447" spans="6:8" ht="15.75" customHeight="1" x14ac:dyDescent="0.25">
      <c r="F447" s="114" t="s">
        <v>316</v>
      </c>
      <c r="G447" s="113">
        <v>202000345531</v>
      </c>
      <c r="H447" s="114" t="s">
        <v>247</v>
      </c>
    </row>
    <row r="448" spans="6:8" ht="15.75" customHeight="1" x14ac:dyDescent="0.25">
      <c r="F448" s="114" t="s">
        <v>261</v>
      </c>
      <c r="G448" s="113">
        <v>202000345714</v>
      </c>
      <c r="H448" s="114" t="s">
        <v>247</v>
      </c>
    </row>
    <row r="449" spans="6:8" ht="15.75" customHeight="1" x14ac:dyDescent="0.25">
      <c r="F449" s="114" t="s">
        <v>320</v>
      </c>
      <c r="G449" s="113">
        <v>202000345922</v>
      </c>
      <c r="H449" s="114" t="s">
        <v>247</v>
      </c>
    </row>
    <row r="450" spans="6:8" ht="15.75" customHeight="1" x14ac:dyDescent="0.25">
      <c r="F450" s="114" t="s">
        <v>266</v>
      </c>
      <c r="G450" s="113">
        <v>202000346034</v>
      </c>
      <c r="H450" s="114" t="s">
        <v>247</v>
      </c>
    </row>
    <row r="451" spans="6:8" ht="15.75" customHeight="1" x14ac:dyDescent="0.25">
      <c r="F451" s="114" t="s">
        <v>271</v>
      </c>
      <c r="G451" s="113">
        <v>202000346053</v>
      </c>
      <c r="H451" s="114" t="s">
        <v>247</v>
      </c>
    </row>
    <row r="452" spans="6:8" ht="15.75" customHeight="1" x14ac:dyDescent="0.25">
      <c r="F452" s="114" t="s">
        <v>319</v>
      </c>
      <c r="G452" s="113">
        <v>202000346133</v>
      </c>
      <c r="H452" s="114" t="s">
        <v>247</v>
      </c>
    </row>
    <row r="453" spans="6:8" ht="15.75" customHeight="1" x14ac:dyDescent="0.25">
      <c r="F453" s="114" t="s">
        <v>254</v>
      </c>
      <c r="G453" s="113">
        <v>202000346160</v>
      </c>
      <c r="H453" s="114" t="s">
        <v>247</v>
      </c>
    </row>
    <row r="454" spans="6:8" ht="15.75" customHeight="1" x14ac:dyDescent="0.25">
      <c r="F454" s="114" t="s">
        <v>316</v>
      </c>
      <c r="G454" s="113">
        <v>202000346291</v>
      </c>
      <c r="H454" s="114" t="s">
        <v>247</v>
      </c>
    </row>
    <row r="455" spans="6:8" ht="15.75" customHeight="1" x14ac:dyDescent="0.25">
      <c r="F455" s="114" t="s">
        <v>261</v>
      </c>
      <c r="G455" s="113">
        <v>202000346439</v>
      </c>
      <c r="H455" s="114" t="s">
        <v>247</v>
      </c>
    </row>
    <row r="456" spans="6:8" ht="15.75" customHeight="1" x14ac:dyDescent="0.25">
      <c r="F456" s="114" t="s">
        <v>320</v>
      </c>
      <c r="G456" s="113">
        <v>202000346561</v>
      </c>
      <c r="H456" s="114" t="s">
        <v>247</v>
      </c>
    </row>
    <row r="457" spans="6:8" ht="15.75" customHeight="1" x14ac:dyDescent="0.25">
      <c r="F457" s="114" t="s">
        <v>266</v>
      </c>
      <c r="G457" s="113">
        <v>202000346594</v>
      </c>
      <c r="H457" s="114" t="s">
        <v>247</v>
      </c>
    </row>
    <row r="458" spans="6:8" ht="15.75" customHeight="1" x14ac:dyDescent="0.25">
      <c r="F458" s="114" t="s">
        <v>271</v>
      </c>
      <c r="G458" s="113">
        <v>202000346649</v>
      </c>
      <c r="H458" s="114" t="s">
        <v>247</v>
      </c>
    </row>
    <row r="459" spans="6:8" ht="15.75" customHeight="1" x14ac:dyDescent="0.25">
      <c r="F459" s="114" t="s">
        <v>319</v>
      </c>
      <c r="G459" s="113">
        <v>202000346640</v>
      </c>
      <c r="H459" s="114" t="s">
        <v>247</v>
      </c>
    </row>
    <row r="460" spans="6:8" ht="15.75" customHeight="1" x14ac:dyDescent="0.25">
      <c r="F460" s="114" t="s">
        <v>254</v>
      </c>
      <c r="G460" s="113">
        <v>202000346719</v>
      </c>
      <c r="H460" s="114" t="s">
        <v>247</v>
      </c>
    </row>
    <row r="461" spans="6:8" ht="15.75" customHeight="1" x14ac:dyDescent="0.25">
      <c r="F461" s="114" t="s">
        <v>316</v>
      </c>
      <c r="G461" s="113">
        <v>202000346839</v>
      </c>
      <c r="H461" s="114" t="s">
        <v>247</v>
      </c>
    </row>
    <row r="462" spans="6:8" ht="15.75" customHeight="1" x14ac:dyDescent="0.25">
      <c r="F462" s="114" t="s">
        <v>261</v>
      </c>
      <c r="G462" s="113">
        <v>202000346837</v>
      </c>
      <c r="H462" s="114" t="s">
        <v>247</v>
      </c>
    </row>
    <row r="463" spans="6:8" ht="15.75" customHeight="1" x14ac:dyDescent="0.25">
      <c r="F463" s="114" t="s">
        <v>320</v>
      </c>
      <c r="G463" s="113">
        <v>202000346864</v>
      </c>
      <c r="H463" s="114" t="s">
        <v>247</v>
      </c>
    </row>
    <row r="464" spans="6:8" ht="15.75" customHeight="1" x14ac:dyDescent="0.25">
      <c r="F464" s="114" t="s">
        <v>266</v>
      </c>
      <c r="G464" s="113">
        <v>202000346924</v>
      </c>
      <c r="H464" s="114" t="s">
        <v>247</v>
      </c>
    </row>
    <row r="465" spans="5:8" ht="15.75" customHeight="1" x14ac:dyDescent="0.25">
      <c r="F465" s="114" t="s">
        <v>271</v>
      </c>
      <c r="G465" s="113">
        <v>202000346952</v>
      </c>
      <c r="H465" s="114" t="s">
        <v>247</v>
      </c>
    </row>
    <row r="466" spans="5:8" ht="15.75" customHeight="1" x14ac:dyDescent="0.25">
      <c r="F466" s="114" t="s">
        <v>319</v>
      </c>
      <c r="G466" s="113">
        <v>202000346997</v>
      </c>
      <c r="H466" s="114" t="s">
        <v>247</v>
      </c>
    </row>
    <row r="467" spans="5:8" ht="15.75" customHeight="1" x14ac:dyDescent="0.25">
      <c r="F467" s="114" t="s">
        <v>254</v>
      </c>
      <c r="G467" s="113">
        <v>202000347033</v>
      </c>
      <c r="H467" s="114" t="s">
        <v>247</v>
      </c>
    </row>
    <row r="468" spans="5:8" ht="15.75" customHeight="1" x14ac:dyDescent="0.25">
      <c r="F468" s="114" t="s">
        <v>316</v>
      </c>
      <c r="G468" s="113">
        <v>202000347189</v>
      </c>
      <c r="H468" s="114" t="s">
        <v>247</v>
      </c>
    </row>
    <row r="469" spans="5:8" ht="15.75" customHeight="1" x14ac:dyDescent="0.25">
      <c r="F469" s="114" t="s">
        <v>261</v>
      </c>
      <c r="G469" s="113">
        <v>202000347406</v>
      </c>
      <c r="H469" s="114" t="s">
        <v>247</v>
      </c>
    </row>
    <row r="470" spans="5:8" ht="15.75" customHeight="1" x14ac:dyDescent="0.25">
      <c r="F470" s="114" t="s">
        <v>320</v>
      </c>
      <c r="G470" s="113">
        <v>202000347377</v>
      </c>
      <c r="H470" s="114" t="s">
        <v>247</v>
      </c>
    </row>
    <row r="471" spans="5:8" ht="15.75" customHeight="1" x14ac:dyDescent="0.25">
      <c r="F471" s="114" t="s">
        <v>266</v>
      </c>
      <c r="G471" s="113">
        <v>202000347489</v>
      </c>
      <c r="H471" s="114" t="s">
        <v>247</v>
      </c>
    </row>
    <row r="472" spans="5:8" ht="15.75" customHeight="1" x14ac:dyDescent="0.25">
      <c r="F472" s="114" t="s">
        <v>271</v>
      </c>
      <c r="G472" s="113">
        <v>202000347628</v>
      </c>
      <c r="H472" s="114" t="s">
        <v>247</v>
      </c>
    </row>
    <row r="473" spans="5:8" ht="15.75" customHeight="1" x14ac:dyDescent="0.25">
      <c r="F473" s="114" t="s">
        <v>254</v>
      </c>
      <c r="G473" s="113">
        <v>202000347725</v>
      </c>
      <c r="H473" s="114" t="s">
        <v>247</v>
      </c>
    </row>
    <row r="474" spans="5:8" ht="15.75" customHeight="1" x14ac:dyDescent="0.25">
      <c r="F474" s="114" t="s">
        <v>319</v>
      </c>
      <c r="G474" s="113">
        <v>202000347830</v>
      </c>
      <c r="H474" s="114" t="s">
        <v>247</v>
      </c>
    </row>
    <row r="475" spans="5:8" ht="15.75" customHeight="1" x14ac:dyDescent="0.25">
      <c r="E475" s="1" t="s">
        <v>336</v>
      </c>
      <c r="F475" s="114"/>
      <c r="G475" s="113">
        <v>202000347798</v>
      </c>
      <c r="H475" s="114" t="s">
        <v>247</v>
      </c>
    </row>
    <row r="476" spans="5:8" ht="15.75" customHeight="1" x14ac:dyDescent="0.25">
      <c r="E476" s="1" t="s">
        <v>336</v>
      </c>
      <c r="F476" s="114"/>
      <c r="G476" s="113">
        <v>202000347837</v>
      </c>
      <c r="H476" s="114" t="s">
        <v>247</v>
      </c>
    </row>
    <row r="477" spans="5:8" ht="15.75" customHeight="1" x14ac:dyDescent="0.25">
      <c r="E477" s="1" t="s">
        <v>336</v>
      </c>
      <c r="F477" s="114"/>
      <c r="G477" s="113">
        <v>202000347751</v>
      </c>
      <c r="H477" s="114" t="s">
        <v>247</v>
      </c>
    </row>
    <row r="478" spans="5:8" ht="15.75" customHeight="1" x14ac:dyDescent="0.25">
      <c r="F478" s="114" t="s">
        <v>254</v>
      </c>
      <c r="G478" s="113">
        <v>202000347986</v>
      </c>
      <c r="H478" s="114" t="s">
        <v>247</v>
      </c>
    </row>
    <row r="479" spans="5:8" ht="15.75" customHeight="1" x14ac:dyDescent="0.25">
      <c r="F479" s="114" t="s">
        <v>316</v>
      </c>
      <c r="G479" s="113">
        <v>202000347958</v>
      </c>
      <c r="H479" s="114" t="s">
        <v>247</v>
      </c>
    </row>
    <row r="480" spans="5:8" ht="15.75" customHeight="1" x14ac:dyDescent="0.25">
      <c r="F480" s="114" t="s">
        <v>320</v>
      </c>
      <c r="G480" s="113">
        <v>202000347975</v>
      </c>
      <c r="H480" s="114" t="s">
        <v>247</v>
      </c>
    </row>
    <row r="481" spans="5:8" ht="15.75" customHeight="1" x14ac:dyDescent="0.25">
      <c r="F481" s="114" t="s">
        <v>266</v>
      </c>
      <c r="G481" s="113">
        <v>202000348042</v>
      </c>
      <c r="H481" s="114" t="s">
        <v>247</v>
      </c>
    </row>
    <row r="482" spans="5:8" ht="15.75" customHeight="1" x14ac:dyDescent="0.25">
      <c r="F482" s="114" t="s">
        <v>261</v>
      </c>
      <c r="G482" s="113">
        <v>202000348138</v>
      </c>
      <c r="H482" s="114" t="s">
        <v>247</v>
      </c>
    </row>
    <row r="483" spans="5:8" ht="15.75" customHeight="1" x14ac:dyDescent="0.25">
      <c r="F483" s="114" t="s">
        <v>261</v>
      </c>
      <c r="G483" s="113">
        <v>202000348195</v>
      </c>
      <c r="H483" s="114" t="s">
        <v>247</v>
      </c>
    </row>
    <row r="484" spans="5:8" ht="15.75" customHeight="1" x14ac:dyDescent="0.25">
      <c r="E484" s="1" t="s">
        <v>336</v>
      </c>
      <c r="F484" s="114"/>
      <c r="G484" s="113">
        <v>202000348336</v>
      </c>
      <c r="H484" s="114" t="s">
        <v>247</v>
      </c>
    </row>
    <row r="485" spans="5:8" ht="15.75" customHeight="1" x14ac:dyDescent="0.25">
      <c r="E485" s="1" t="s">
        <v>336</v>
      </c>
      <c r="F485" s="114"/>
      <c r="G485" s="113">
        <v>202000348696</v>
      </c>
      <c r="H485" s="114" t="s">
        <v>247</v>
      </c>
    </row>
    <row r="486" spans="5:8" ht="15.75" customHeight="1" x14ac:dyDescent="0.25">
      <c r="E486" s="1" t="s">
        <v>336</v>
      </c>
      <c r="F486" s="114"/>
      <c r="G486" s="113">
        <v>202000348768</v>
      </c>
      <c r="H486" s="114" t="s">
        <v>247</v>
      </c>
    </row>
    <row r="487" spans="5:8" ht="15.75" customHeight="1" x14ac:dyDescent="0.25">
      <c r="E487" s="1" t="s">
        <v>336</v>
      </c>
      <c r="F487" s="114"/>
      <c r="G487" s="113">
        <v>202000348843</v>
      </c>
      <c r="H487" s="114" t="s">
        <v>247</v>
      </c>
    </row>
    <row r="488" spans="5:8" ht="15.75" customHeight="1" x14ac:dyDescent="0.25">
      <c r="E488" s="1" t="s">
        <v>336</v>
      </c>
      <c r="F488" s="114"/>
      <c r="G488" s="113">
        <v>202000349213</v>
      </c>
      <c r="H488" s="114" t="s">
        <v>247</v>
      </c>
    </row>
    <row r="489" spans="5:8" ht="15.75" customHeight="1" x14ac:dyDescent="0.25">
      <c r="E489" s="1" t="s">
        <v>336</v>
      </c>
      <c r="F489" s="114"/>
      <c r="G489" s="113">
        <v>202000349150</v>
      </c>
      <c r="H489" s="114" t="s">
        <v>247</v>
      </c>
    </row>
    <row r="490" spans="5:8" ht="15.75" customHeight="1" x14ac:dyDescent="0.25">
      <c r="E490" s="1" t="s">
        <v>336</v>
      </c>
      <c r="F490" s="114"/>
      <c r="G490" s="113">
        <v>202000348713</v>
      </c>
      <c r="H490" s="114" t="s">
        <v>247</v>
      </c>
    </row>
    <row r="491" spans="5:8" ht="15.75" customHeight="1" x14ac:dyDescent="0.25">
      <c r="E491" s="1" t="s">
        <v>336</v>
      </c>
      <c r="F491" s="114"/>
      <c r="G491" s="113">
        <v>202000349354</v>
      </c>
      <c r="H491" s="114" t="s">
        <v>247</v>
      </c>
    </row>
    <row r="492" spans="5:8" ht="15.75" customHeight="1" x14ac:dyDescent="0.25">
      <c r="E492" s="1" t="s">
        <v>336</v>
      </c>
      <c r="F492" s="114"/>
      <c r="G492" s="113">
        <v>202000349491</v>
      </c>
      <c r="H492" s="114" t="s">
        <v>247</v>
      </c>
    </row>
    <row r="493" spans="5:8" ht="15.75" customHeight="1" x14ac:dyDescent="0.25">
      <c r="E493" s="1" t="s">
        <v>336</v>
      </c>
      <c r="F493" s="114"/>
      <c r="G493" s="113">
        <v>202000349536</v>
      </c>
      <c r="H493" s="114" t="s">
        <v>247</v>
      </c>
    </row>
    <row r="494" spans="5:8" ht="15.75" customHeight="1" x14ac:dyDescent="0.25">
      <c r="E494" s="1" t="s">
        <v>336</v>
      </c>
      <c r="F494" s="114"/>
      <c r="G494" s="113">
        <v>202000349483</v>
      </c>
      <c r="H494" s="114" t="s">
        <v>247</v>
      </c>
    </row>
    <row r="495" spans="5:8" ht="15.75" customHeight="1" x14ac:dyDescent="0.25">
      <c r="E495" s="1" t="s">
        <v>336</v>
      </c>
      <c r="F495" s="114"/>
      <c r="G495" s="113">
        <v>202000349542</v>
      </c>
      <c r="H495" s="114" t="s">
        <v>247</v>
      </c>
    </row>
    <row r="496" spans="5:8" ht="15.75" customHeight="1" x14ac:dyDescent="0.25">
      <c r="E496" s="1" t="s">
        <v>336</v>
      </c>
      <c r="F496" s="114"/>
      <c r="G496" s="113">
        <v>202000349506</v>
      </c>
      <c r="H496" s="114" t="s">
        <v>247</v>
      </c>
    </row>
    <row r="497" spans="5:8" ht="15.75" customHeight="1" x14ac:dyDescent="0.25">
      <c r="E497" s="1" t="s">
        <v>336</v>
      </c>
      <c r="F497" s="114"/>
      <c r="G497" s="113">
        <v>202000349580</v>
      </c>
      <c r="H497" s="114" t="s">
        <v>247</v>
      </c>
    </row>
    <row r="498" spans="5:8" ht="15.75" customHeight="1" x14ac:dyDescent="0.25">
      <c r="E498" s="1" t="s">
        <v>336</v>
      </c>
      <c r="F498" s="114"/>
      <c r="G498" s="113">
        <v>202000349627</v>
      </c>
      <c r="H498" s="114" t="s">
        <v>247</v>
      </c>
    </row>
    <row r="499" spans="5:8" ht="15.75" customHeight="1" x14ac:dyDescent="0.25">
      <c r="E499" s="1" t="s">
        <v>336</v>
      </c>
      <c r="F499" s="114"/>
      <c r="G499" s="113">
        <v>202000349838</v>
      </c>
      <c r="H499" s="114" t="s">
        <v>247</v>
      </c>
    </row>
    <row r="500" spans="5:8" ht="15.75" customHeight="1" x14ac:dyDescent="0.25">
      <c r="E500" s="1" t="s">
        <v>336</v>
      </c>
      <c r="F500" s="114"/>
      <c r="G500" s="113">
        <v>202000349873</v>
      </c>
      <c r="H500" s="114" t="s">
        <v>247</v>
      </c>
    </row>
    <row r="501" spans="5:8" ht="15.75" customHeight="1" x14ac:dyDescent="0.25">
      <c r="E501" s="1" t="s">
        <v>336</v>
      </c>
      <c r="F501" s="114"/>
      <c r="G501" s="113">
        <v>202000349494</v>
      </c>
      <c r="H501" s="114" t="s">
        <v>247</v>
      </c>
    </row>
    <row r="502" spans="5:8" ht="15.75" customHeight="1" x14ac:dyDescent="0.25">
      <c r="E502" s="1" t="s">
        <v>336</v>
      </c>
      <c r="F502" s="114"/>
      <c r="G502" s="113">
        <v>202000349951</v>
      </c>
      <c r="H502" s="114" t="s">
        <v>247</v>
      </c>
    </row>
    <row r="503" spans="5:8" ht="15.75" customHeight="1" x14ac:dyDescent="0.25">
      <c r="E503" s="1" t="s">
        <v>336</v>
      </c>
      <c r="F503" s="114"/>
      <c r="G503" s="113">
        <v>202000350103</v>
      </c>
      <c r="H503" s="114" t="s">
        <v>247</v>
      </c>
    </row>
    <row r="504" spans="5:8" ht="15.75" customHeight="1" x14ac:dyDescent="0.25">
      <c r="E504" s="1" t="s">
        <v>336</v>
      </c>
      <c r="F504" s="114"/>
      <c r="G504" s="113">
        <v>202000350104</v>
      </c>
      <c r="H504" s="114" t="s">
        <v>247</v>
      </c>
    </row>
    <row r="505" spans="5:8" ht="15.75" customHeight="1" x14ac:dyDescent="0.25">
      <c r="E505" s="1" t="s">
        <v>336</v>
      </c>
      <c r="F505" s="114"/>
      <c r="G505" s="113">
        <v>202000350127</v>
      </c>
      <c r="H505" s="114" t="s">
        <v>247</v>
      </c>
    </row>
    <row r="506" spans="5:8" ht="15.75" customHeight="1" x14ac:dyDescent="0.25">
      <c r="F506" s="114" t="s">
        <v>271</v>
      </c>
      <c r="G506" s="113">
        <v>202000350118</v>
      </c>
      <c r="H506" s="114" t="s">
        <v>247</v>
      </c>
    </row>
    <row r="507" spans="5:8" ht="15.75" customHeight="1" x14ac:dyDescent="0.25">
      <c r="F507" s="114" t="s">
        <v>319</v>
      </c>
      <c r="G507" s="113">
        <v>202000350247</v>
      </c>
      <c r="H507" s="114" t="s">
        <v>247</v>
      </c>
    </row>
    <row r="508" spans="5:8" ht="15.75" customHeight="1" x14ac:dyDescent="0.25">
      <c r="F508" s="114" t="s">
        <v>254</v>
      </c>
      <c r="G508" s="113">
        <v>202000350231</v>
      </c>
      <c r="H508" s="114" t="s">
        <v>247</v>
      </c>
    </row>
    <row r="509" spans="5:8" ht="15.75" customHeight="1" x14ac:dyDescent="0.25">
      <c r="F509" s="114" t="s">
        <v>316</v>
      </c>
      <c r="G509" s="113">
        <v>202000350036</v>
      </c>
      <c r="H509" s="114" t="s">
        <v>247</v>
      </c>
    </row>
    <row r="510" spans="5:8" ht="15.75" customHeight="1" x14ac:dyDescent="0.25">
      <c r="F510" s="114" t="s">
        <v>261</v>
      </c>
      <c r="G510" s="113">
        <v>202000350361</v>
      </c>
      <c r="H510" s="114" t="s">
        <v>247</v>
      </c>
    </row>
    <row r="511" spans="5:8" ht="15.75" customHeight="1" x14ac:dyDescent="0.25">
      <c r="F511" s="114" t="s">
        <v>320</v>
      </c>
      <c r="G511" s="113">
        <v>202000350527</v>
      </c>
      <c r="H511" s="114" t="s">
        <v>247</v>
      </c>
    </row>
    <row r="512" spans="5:8" ht="15.75" customHeight="1" x14ac:dyDescent="0.25">
      <c r="F512" s="114" t="s">
        <v>266</v>
      </c>
      <c r="G512" s="113">
        <v>202000350574</v>
      </c>
      <c r="H512" s="114" t="s">
        <v>247</v>
      </c>
    </row>
    <row r="513" spans="5:8" ht="15.75" customHeight="1" x14ac:dyDescent="0.25">
      <c r="F513" s="114" t="s">
        <v>271</v>
      </c>
      <c r="G513" s="113">
        <v>202000350601</v>
      </c>
      <c r="H513" s="114" t="s">
        <v>247</v>
      </c>
    </row>
    <row r="514" spans="5:8" ht="15.75" customHeight="1" x14ac:dyDescent="0.25">
      <c r="F514" s="114" t="s">
        <v>319</v>
      </c>
      <c r="G514" s="113">
        <v>202000350574</v>
      </c>
      <c r="H514" s="114" t="s">
        <v>247</v>
      </c>
    </row>
    <row r="515" spans="5:8" ht="15.75" customHeight="1" x14ac:dyDescent="0.25">
      <c r="F515" s="114" t="s">
        <v>254</v>
      </c>
      <c r="G515" s="113">
        <v>202000350601</v>
      </c>
      <c r="H515" s="114" t="s">
        <v>247</v>
      </c>
    </row>
    <row r="516" spans="5:8" ht="15.75" customHeight="1" x14ac:dyDescent="0.25">
      <c r="F516" s="114" t="s">
        <v>316</v>
      </c>
      <c r="G516" s="113">
        <v>202000350590</v>
      </c>
      <c r="H516" s="114" t="s">
        <v>247</v>
      </c>
    </row>
    <row r="517" spans="5:8" ht="15.75" customHeight="1" x14ac:dyDescent="0.25">
      <c r="F517" s="114" t="s">
        <v>261</v>
      </c>
      <c r="G517" s="113">
        <v>202000350727</v>
      </c>
      <c r="H517" s="114" t="s">
        <v>247</v>
      </c>
    </row>
    <row r="518" spans="5:8" ht="15.75" customHeight="1" x14ac:dyDescent="0.25">
      <c r="F518" s="114" t="s">
        <v>320</v>
      </c>
      <c r="G518" s="113">
        <v>202000350969</v>
      </c>
      <c r="H518" s="114" t="s">
        <v>247</v>
      </c>
    </row>
    <row r="519" spans="5:8" ht="15.75" customHeight="1" x14ac:dyDescent="0.25">
      <c r="F519" s="114" t="s">
        <v>261</v>
      </c>
      <c r="G519" s="113">
        <v>202000350975</v>
      </c>
      <c r="H519" s="114" t="s">
        <v>247</v>
      </c>
    </row>
    <row r="520" spans="5:8" ht="15.75" customHeight="1" x14ac:dyDescent="0.25">
      <c r="F520" s="114" t="s">
        <v>320</v>
      </c>
      <c r="G520" s="113">
        <v>202000351080</v>
      </c>
      <c r="H520" s="114" t="s">
        <v>247</v>
      </c>
    </row>
    <row r="521" spans="5:8" ht="15.75" customHeight="1" x14ac:dyDescent="0.25">
      <c r="F521" s="114" t="s">
        <v>266</v>
      </c>
      <c r="G521" s="113">
        <v>202000351261</v>
      </c>
      <c r="H521" s="114" t="s">
        <v>247</v>
      </c>
    </row>
    <row r="522" spans="5:8" ht="15.75" customHeight="1" x14ac:dyDescent="0.25">
      <c r="F522" s="114" t="s">
        <v>271</v>
      </c>
      <c r="G522" s="113">
        <v>202000351293</v>
      </c>
      <c r="H522" s="114" t="s">
        <v>247</v>
      </c>
    </row>
    <row r="523" spans="5:8" ht="15.75" customHeight="1" x14ac:dyDescent="0.25">
      <c r="F523" s="114" t="s">
        <v>319</v>
      </c>
      <c r="G523" s="113">
        <v>202000351319</v>
      </c>
      <c r="H523" s="114" t="s">
        <v>247</v>
      </c>
    </row>
    <row r="524" spans="5:8" ht="15.75" customHeight="1" x14ac:dyDescent="0.25">
      <c r="F524" s="114" t="s">
        <v>254</v>
      </c>
      <c r="G524" s="113">
        <v>202000352770</v>
      </c>
      <c r="H524" s="114" t="s">
        <v>247</v>
      </c>
    </row>
    <row r="525" spans="5:8" ht="15.75" customHeight="1" x14ac:dyDescent="0.25">
      <c r="F525" s="114" t="s">
        <v>316</v>
      </c>
      <c r="G525" s="113">
        <v>202000352730</v>
      </c>
      <c r="H525" s="114" t="s">
        <v>247</v>
      </c>
    </row>
    <row r="526" spans="5:8" ht="15.75" customHeight="1" x14ac:dyDescent="0.25">
      <c r="F526" s="114" t="s">
        <v>261</v>
      </c>
      <c r="G526" s="113">
        <v>202000353036</v>
      </c>
      <c r="H526" s="114" t="s">
        <v>247</v>
      </c>
    </row>
    <row r="527" spans="5:8" ht="15.75" customHeight="1" x14ac:dyDescent="0.25">
      <c r="F527" s="114" t="s">
        <v>320</v>
      </c>
      <c r="G527" s="113">
        <v>202000351022</v>
      </c>
      <c r="H527" s="114" t="s">
        <v>247</v>
      </c>
    </row>
    <row r="528" spans="5:8" ht="15.75" customHeight="1" x14ac:dyDescent="0.25">
      <c r="E528" s="1" t="s">
        <v>336</v>
      </c>
      <c r="F528" s="114"/>
      <c r="G528" s="113">
        <v>202000353357</v>
      </c>
      <c r="H528" s="114" t="s">
        <v>247</v>
      </c>
    </row>
    <row r="529" spans="5:8" ht="15.75" customHeight="1" x14ac:dyDescent="0.25">
      <c r="F529" s="114" t="s">
        <v>266</v>
      </c>
      <c r="G529" s="113">
        <v>202000353539</v>
      </c>
      <c r="H529" s="114" t="s">
        <v>247</v>
      </c>
    </row>
    <row r="530" spans="5:8" ht="15.75" customHeight="1" x14ac:dyDescent="0.25">
      <c r="F530" s="114" t="s">
        <v>271</v>
      </c>
      <c r="G530" s="113">
        <v>202000353906</v>
      </c>
      <c r="H530" s="114" t="s">
        <v>247</v>
      </c>
    </row>
    <row r="531" spans="5:8" ht="15.75" customHeight="1" x14ac:dyDescent="0.25">
      <c r="F531" s="114" t="s">
        <v>319</v>
      </c>
      <c r="G531" s="113">
        <v>202000353982</v>
      </c>
      <c r="H531" s="114" t="s">
        <v>247</v>
      </c>
    </row>
    <row r="532" spans="5:8" ht="15.75" customHeight="1" x14ac:dyDescent="0.25">
      <c r="F532" s="114" t="s">
        <v>254</v>
      </c>
      <c r="G532" s="113">
        <v>202000354138</v>
      </c>
      <c r="H532" s="114" t="s">
        <v>247</v>
      </c>
    </row>
    <row r="533" spans="5:8" ht="15.75" customHeight="1" x14ac:dyDescent="0.25">
      <c r="F533" s="114" t="s">
        <v>316</v>
      </c>
      <c r="G533" s="113">
        <v>202000354208</v>
      </c>
      <c r="H533" s="114" t="s">
        <v>247</v>
      </c>
    </row>
    <row r="534" spans="5:8" ht="15.75" customHeight="1" x14ac:dyDescent="0.25">
      <c r="F534" s="114" t="s">
        <v>261</v>
      </c>
      <c r="G534" s="113">
        <v>202000354346</v>
      </c>
      <c r="H534" s="114" t="s">
        <v>247</v>
      </c>
    </row>
    <row r="535" spans="5:8" ht="15.75" customHeight="1" x14ac:dyDescent="0.25">
      <c r="F535" s="114" t="s">
        <v>320</v>
      </c>
      <c r="G535" s="113">
        <v>202000355181</v>
      </c>
      <c r="H535" s="114" t="s">
        <v>247</v>
      </c>
    </row>
    <row r="536" spans="5:8" ht="15.75" customHeight="1" x14ac:dyDescent="0.25">
      <c r="F536" s="114" t="s">
        <v>266</v>
      </c>
      <c r="G536" s="113">
        <v>202000355440</v>
      </c>
      <c r="H536" s="114" t="s">
        <v>247</v>
      </c>
    </row>
    <row r="537" spans="5:8" ht="15.75" customHeight="1" x14ac:dyDescent="0.25">
      <c r="F537" s="114" t="s">
        <v>271</v>
      </c>
      <c r="G537" s="113">
        <v>202000356067</v>
      </c>
      <c r="H537" s="114" t="s">
        <v>247</v>
      </c>
    </row>
    <row r="538" spans="5:8" ht="15.75" customHeight="1" x14ac:dyDescent="0.25">
      <c r="F538" s="114" t="s">
        <v>319</v>
      </c>
      <c r="G538" s="113">
        <v>202000356146</v>
      </c>
      <c r="H538" s="114" t="s">
        <v>247</v>
      </c>
    </row>
    <row r="539" spans="5:8" ht="15.75" customHeight="1" x14ac:dyDescent="0.25">
      <c r="E539" s="1" t="s">
        <v>336</v>
      </c>
      <c r="F539" s="114"/>
      <c r="G539" s="113">
        <v>202000356565</v>
      </c>
      <c r="H539" s="114" t="s">
        <v>247</v>
      </c>
    </row>
    <row r="540" spans="5:8" ht="15.75" customHeight="1" x14ac:dyDescent="0.25">
      <c r="F540" s="114" t="s">
        <v>254</v>
      </c>
      <c r="G540" s="113">
        <v>202000356689</v>
      </c>
      <c r="H540" s="114" t="s">
        <v>247</v>
      </c>
    </row>
    <row r="541" spans="5:8" ht="15.75" customHeight="1" x14ac:dyDescent="0.25">
      <c r="F541" s="114" t="s">
        <v>316</v>
      </c>
      <c r="G541" s="113">
        <v>202000356728</v>
      </c>
      <c r="H541" s="114" t="s">
        <v>247</v>
      </c>
    </row>
    <row r="542" spans="5:8" ht="15.75" customHeight="1" x14ac:dyDescent="0.25">
      <c r="F542" s="114" t="s">
        <v>261</v>
      </c>
      <c r="G542" s="113">
        <v>202000356852</v>
      </c>
      <c r="H542" s="114" t="s">
        <v>247</v>
      </c>
    </row>
    <row r="543" spans="5:8" ht="15.75" customHeight="1" x14ac:dyDescent="0.25">
      <c r="F543" s="114" t="s">
        <v>320</v>
      </c>
      <c r="G543" s="113">
        <v>202000356978</v>
      </c>
      <c r="H543" s="114" t="s">
        <v>247</v>
      </c>
    </row>
    <row r="544" spans="5:8" ht="15.75" customHeight="1" x14ac:dyDescent="0.25">
      <c r="F544" s="114" t="s">
        <v>266</v>
      </c>
      <c r="G544" s="113">
        <v>202000357673</v>
      </c>
      <c r="H544" s="114" t="s">
        <v>247</v>
      </c>
    </row>
    <row r="545" spans="5:8" ht="15.75" customHeight="1" x14ac:dyDescent="0.25">
      <c r="F545" s="114" t="s">
        <v>271</v>
      </c>
      <c r="G545" s="113">
        <v>202000357773</v>
      </c>
      <c r="H545" s="114" t="s">
        <v>247</v>
      </c>
    </row>
    <row r="546" spans="5:8" ht="15.75" customHeight="1" x14ac:dyDescent="0.25">
      <c r="F546" s="114" t="s">
        <v>319</v>
      </c>
      <c r="G546" s="113">
        <v>202000357502</v>
      </c>
      <c r="H546" s="114" t="s">
        <v>247</v>
      </c>
    </row>
    <row r="547" spans="5:8" ht="15.75" customHeight="1" x14ac:dyDescent="0.25">
      <c r="F547" s="114" t="s">
        <v>254</v>
      </c>
      <c r="G547" s="113">
        <v>202000357812</v>
      </c>
      <c r="H547" s="114" t="s">
        <v>247</v>
      </c>
    </row>
    <row r="548" spans="5:8" ht="15.75" customHeight="1" x14ac:dyDescent="0.25">
      <c r="F548" s="114" t="s">
        <v>316</v>
      </c>
      <c r="G548" s="113">
        <v>202000357647</v>
      </c>
      <c r="H548" s="114" t="s">
        <v>247</v>
      </c>
    </row>
    <row r="549" spans="5:8" ht="15.75" customHeight="1" x14ac:dyDescent="0.25">
      <c r="F549" s="114" t="s">
        <v>261</v>
      </c>
      <c r="G549" s="113">
        <v>202000357878</v>
      </c>
      <c r="H549" s="114" t="s">
        <v>247</v>
      </c>
    </row>
    <row r="550" spans="5:8" ht="15.75" customHeight="1" x14ac:dyDescent="0.25">
      <c r="F550" s="114" t="s">
        <v>320</v>
      </c>
      <c r="G550" s="113">
        <v>202000357859</v>
      </c>
      <c r="H550" s="114" t="s">
        <v>247</v>
      </c>
    </row>
    <row r="551" spans="5:8" ht="15.75" customHeight="1" x14ac:dyDescent="0.25">
      <c r="F551" s="114" t="s">
        <v>266</v>
      </c>
      <c r="G551" s="113">
        <v>202000357902</v>
      </c>
      <c r="H551" s="114" t="s">
        <v>247</v>
      </c>
    </row>
    <row r="552" spans="5:8" ht="15.75" customHeight="1" x14ac:dyDescent="0.25">
      <c r="F552" s="114" t="s">
        <v>271</v>
      </c>
      <c r="G552" s="113">
        <v>202000358561</v>
      </c>
      <c r="H552" s="114" t="s">
        <v>247</v>
      </c>
    </row>
    <row r="553" spans="5:8" ht="15.75" customHeight="1" x14ac:dyDescent="0.25">
      <c r="F553" s="114" t="s">
        <v>319</v>
      </c>
      <c r="G553" s="113">
        <v>202000358748</v>
      </c>
      <c r="H553" s="114" t="s">
        <v>247</v>
      </c>
    </row>
    <row r="554" spans="5:8" ht="15.75" customHeight="1" x14ac:dyDescent="0.25">
      <c r="F554" s="114" t="s">
        <v>254</v>
      </c>
      <c r="G554" s="113">
        <v>202000359195</v>
      </c>
      <c r="H554" s="114" t="s">
        <v>247</v>
      </c>
    </row>
    <row r="555" spans="5:8" ht="15.75" customHeight="1" x14ac:dyDescent="0.25">
      <c r="F555" s="114" t="s">
        <v>316</v>
      </c>
      <c r="G555" s="113">
        <v>202000359727</v>
      </c>
      <c r="H555" s="114" t="s">
        <v>247</v>
      </c>
    </row>
    <row r="556" spans="5:8" ht="15.75" customHeight="1" x14ac:dyDescent="0.25">
      <c r="F556" s="114" t="s">
        <v>261</v>
      </c>
      <c r="G556" s="113">
        <v>202000359749</v>
      </c>
      <c r="H556" s="114" t="s">
        <v>247</v>
      </c>
    </row>
    <row r="557" spans="5:8" ht="15.75" customHeight="1" x14ac:dyDescent="0.25">
      <c r="E557" s="1" t="s">
        <v>336</v>
      </c>
      <c r="F557" s="114"/>
      <c r="G557" s="113">
        <v>202000360073</v>
      </c>
      <c r="H557" s="114" t="s">
        <v>247</v>
      </c>
    </row>
    <row r="558" spans="5:8" ht="15.75" customHeight="1" x14ac:dyDescent="0.25">
      <c r="E558" s="1" t="s">
        <v>336</v>
      </c>
      <c r="F558" s="114"/>
      <c r="G558" s="113">
        <v>202000360268</v>
      </c>
      <c r="H558" s="114" t="s">
        <v>247</v>
      </c>
    </row>
    <row r="559" spans="5:8" ht="15.75" customHeight="1" x14ac:dyDescent="0.25">
      <c r="E559" s="1" t="s">
        <v>336</v>
      </c>
      <c r="F559" s="114"/>
      <c r="G559" s="113">
        <v>202000358494</v>
      </c>
      <c r="H559" s="114" t="s">
        <v>247</v>
      </c>
    </row>
    <row r="560" spans="5:8" ht="15.75" customHeight="1" x14ac:dyDescent="0.25">
      <c r="F560" s="114" t="s">
        <v>320</v>
      </c>
      <c r="G560" s="113">
        <v>202000360452</v>
      </c>
      <c r="H560" s="114" t="s">
        <v>247</v>
      </c>
    </row>
    <row r="561" spans="6:8" ht="15.75" customHeight="1" x14ac:dyDescent="0.25">
      <c r="F561" s="114" t="s">
        <v>266</v>
      </c>
      <c r="G561" s="113">
        <v>202000360671</v>
      </c>
      <c r="H561" s="114" t="s">
        <v>247</v>
      </c>
    </row>
    <row r="562" spans="6:8" ht="15.75" customHeight="1" x14ac:dyDescent="0.25">
      <c r="F562" s="114" t="s">
        <v>271</v>
      </c>
      <c r="G562" s="113">
        <v>202000360731</v>
      </c>
      <c r="H562" s="114" t="s">
        <v>247</v>
      </c>
    </row>
    <row r="563" spans="6:8" ht="15.75" customHeight="1" x14ac:dyDescent="0.25">
      <c r="F563" s="114" t="s">
        <v>319</v>
      </c>
      <c r="G563" s="113">
        <v>202000360775</v>
      </c>
      <c r="H563" s="114" t="s">
        <v>247</v>
      </c>
    </row>
    <row r="564" spans="6:8" ht="15.75" customHeight="1" x14ac:dyDescent="0.25">
      <c r="F564" s="114" t="s">
        <v>254</v>
      </c>
      <c r="G564" s="113">
        <v>202000361285</v>
      </c>
      <c r="H564" s="114" t="s">
        <v>247</v>
      </c>
    </row>
    <row r="565" spans="6:8" ht="15.75" customHeight="1" x14ac:dyDescent="0.25">
      <c r="F565" s="114" t="s">
        <v>316</v>
      </c>
      <c r="G565" s="113">
        <v>202000361434</v>
      </c>
      <c r="H565" s="114" t="s">
        <v>247</v>
      </c>
    </row>
    <row r="566" spans="6:8" ht="15.75" customHeight="1" x14ac:dyDescent="0.25">
      <c r="F566" s="114" t="s">
        <v>261</v>
      </c>
      <c r="G566" s="113">
        <v>202000361390</v>
      </c>
      <c r="H566" s="114" t="s">
        <v>247</v>
      </c>
    </row>
    <row r="567" spans="6:8" ht="15.75" customHeight="1" x14ac:dyDescent="0.25">
      <c r="F567" s="114" t="s">
        <v>320</v>
      </c>
      <c r="G567" s="113">
        <v>202000361551</v>
      </c>
      <c r="H567" s="114" t="s">
        <v>247</v>
      </c>
    </row>
    <row r="568" spans="6:8" ht="15.75" customHeight="1" x14ac:dyDescent="0.25">
      <c r="F568" s="114" t="s">
        <v>266</v>
      </c>
      <c r="G568" s="113">
        <v>202000361740</v>
      </c>
      <c r="H568" s="114" t="s">
        <v>247</v>
      </c>
    </row>
    <row r="569" spans="6:8" ht="15.75" customHeight="1" x14ac:dyDescent="0.25">
      <c r="F569" s="114" t="s">
        <v>271</v>
      </c>
      <c r="G569" s="113">
        <v>202000361956</v>
      </c>
      <c r="H569" s="114" t="s">
        <v>247</v>
      </c>
    </row>
    <row r="570" spans="6:8" ht="15.75" customHeight="1" x14ac:dyDescent="0.25">
      <c r="F570" s="114" t="s">
        <v>319</v>
      </c>
      <c r="G570" s="113">
        <v>202000361840</v>
      </c>
      <c r="H570" s="114" t="s">
        <v>247</v>
      </c>
    </row>
    <row r="571" spans="6:8" ht="15.75" customHeight="1" x14ac:dyDescent="0.25">
      <c r="F571" s="114" t="s">
        <v>254</v>
      </c>
      <c r="G571" s="113">
        <v>202000362102</v>
      </c>
      <c r="H571" s="114" t="s">
        <v>247</v>
      </c>
    </row>
    <row r="572" spans="6:8" ht="15.75" customHeight="1" x14ac:dyDescent="0.25">
      <c r="F572" s="114" t="s">
        <v>316</v>
      </c>
      <c r="G572" s="113">
        <v>202000362162</v>
      </c>
      <c r="H572" s="114" t="s">
        <v>247</v>
      </c>
    </row>
    <row r="573" spans="6:8" ht="15.75" customHeight="1" x14ac:dyDescent="0.25">
      <c r="F573" s="114" t="s">
        <v>261</v>
      </c>
      <c r="G573" s="113">
        <v>202000362290</v>
      </c>
      <c r="H573" s="114" t="s">
        <v>247</v>
      </c>
    </row>
    <row r="574" spans="6:8" ht="15.75" customHeight="1" x14ac:dyDescent="0.25">
      <c r="F574" s="114" t="s">
        <v>320</v>
      </c>
      <c r="G574" s="113">
        <v>202000362249</v>
      </c>
      <c r="H574" s="114" t="s">
        <v>247</v>
      </c>
    </row>
    <row r="575" spans="6:8" ht="15.75" customHeight="1" x14ac:dyDescent="0.25">
      <c r="F575" s="114" t="s">
        <v>266</v>
      </c>
      <c r="G575" s="113">
        <v>202000362260</v>
      </c>
      <c r="H575" s="114" t="s">
        <v>247</v>
      </c>
    </row>
    <row r="576" spans="6:8" ht="15.75" customHeight="1" x14ac:dyDescent="0.25">
      <c r="F576" s="114" t="s">
        <v>271</v>
      </c>
      <c r="G576" s="113">
        <v>202000362985</v>
      </c>
      <c r="H576" s="114" t="s">
        <v>247</v>
      </c>
    </row>
    <row r="577" spans="6:9" ht="15.75" customHeight="1" x14ac:dyDescent="0.25">
      <c r="F577" s="114" t="s">
        <v>319</v>
      </c>
      <c r="G577" s="113">
        <v>202000363191</v>
      </c>
      <c r="H577" s="114" t="s">
        <v>247</v>
      </c>
    </row>
    <row r="578" spans="6:9" ht="15.75" customHeight="1" x14ac:dyDescent="0.25">
      <c r="F578" s="114" t="s">
        <v>254</v>
      </c>
      <c r="G578" s="113">
        <v>202000363340</v>
      </c>
      <c r="H578" s="114" t="s">
        <v>247</v>
      </c>
    </row>
    <row r="579" spans="6:9" ht="15.75" customHeight="1" x14ac:dyDescent="0.25">
      <c r="F579" s="114" t="s">
        <v>261</v>
      </c>
      <c r="G579" s="113">
        <v>202000339042</v>
      </c>
      <c r="H579" s="114" t="s">
        <v>247</v>
      </c>
      <c r="I579" s="1" t="s">
        <v>325</v>
      </c>
    </row>
  </sheetData>
  <mergeCells count="7">
    <mergeCell ref="B12:C12"/>
    <mergeCell ref="A1:C1"/>
    <mergeCell ref="D1:D3"/>
    <mergeCell ref="F1:G1"/>
    <mergeCell ref="H1:H4"/>
    <mergeCell ref="A2:C2"/>
    <mergeCell ref="F2:G3"/>
  </mergeCells>
  <dataValidations count="2">
    <dataValidation type="list" allowBlank="1" showErrorMessage="1" sqref="H5:H773" xr:uid="{00000000-0002-0000-1900-000000000000}">
      <formula1>"Online,Presencial"</formula1>
    </dataValidation>
    <dataValidation type="list" allowBlank="1" showErrorMessage="1" sqref="F5:F773" xr:uid="{00000000-0002-0000-1900-000001000000}">
      <formula1>$A$4:$A$10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workbookViewId="0">
      <selection activeCell="A38" sqref="A38"/>
    </sheetView>
  </sheetViews>
  <sheetFormatPr defaultRowHeight="15" x14ac:dyDescent="0.25"/>
  <cols>
    <col min="1" max="1" width="28" customWidth="1"/>
    <col min="2" max="2" width="31.28515625" customWidth="1"/>
  </cols>
  <sheetData>
    <row r="1" spans="1:2" x14ac:dyDescent="0.25">
      <c r="A1" s="255" t="s">
        <v>239</v>
      </c>
      <c r="B1" s="256"/>
    </row>
    <row r="2" spans="1:2" x14ac:dyDescent="0.25">
      <c r="A2" s="259"/>
      <c r="B2" s="260"/>
    </row>
    <row r="3" spans="1:2" ht="15.75" x14ac:dyDescent="0.25">
      <c r="A3" s="238" t="s">
        <v>24</v>
      </c>
      <c r="B3" s="250">
        <f>COUNTIF(JAN.NOVEMBRO!D4:D1426,JAN.NOVEMBRO!D50)</f>
        <v>4</v>
      </c>
    </row>
    <row r="4" spans="1:2" ht="15.75" x14ac:dyDescent="0.25">
      <c r="A4" s="238" t="s">
        <v>15</v>
      </c>
      <c r="B4" s="250">
        <f>COUNTIF(JAN.NOVEMBRO!D4:D1427,JAN.NOVEMBRO!D284)</f>
        <v>188</v>
      </c>
    </row>
    <row r="5" spans="1:2" ht="15.75" x14ac:dyDescent="0.25">
      <c r="A5" s="238" t="s">
        <v>215</v>
      </c>
      <c r="B5" s="250">
        <f>COUNTIF(JAN.NOVEMBRO!D4:D1298,JAN.NOVEMBRO!D368)</f>
        <v>5</v>
      </c>
    </row>
    <row r="6" spans="1:2" ht="15.75" x14ac:dyDescent="0.25">
      <c r="A6" s="238" t="s">
        <v>19</v>
      </c>
      <c r="B6" s="250">
        <f>COUNTIF(JAN.NOVEMBRO!D4:D1428,JAN.NOVEMBRO!D291)</f>
        <v>245</v>
      </c>
    </row>
    <row r="7" spans="1:2" ht="15.75" x14ac:dyDescent="0.25">
      <c r="A7" s="238" t="s">
        <v>77</v>
      </c>
      <c r="B7" s="250">
        <f>COUNTIF(JAN.NOVEMBRO!D4:D1429,JAN.NOVEMBRO!D99)</f>
        <v>16</v>
      </c>
    </row>
    <row r="8" spans="1:2" ht="15.75" x14ac:dyDescent="0.25">
      <c r="A8" s="238" t="s">
        <v>17</v>
      </c>
      <c r="B8" s="250">
        <f>COUNTIF(JAN.NOVEMBRO!D4:D1430,JAN.NOVEMBRO!D289)</f>
        <v>118</v>
      </c>
    </row>
    <row r="9" spans="1:2" ht="15.75" x14ac:dyDescent="0.25">
      <c r="A9" s="238" t="s">
        <v>8</v>
      </c>
      <c r="B9" s="250">
        <f>COUNTIF(JAN.NOVEMBRO!D4:D1431,JAN.NOVEMBRO!D281)</f>
        <v>277</v>
      </c>
    </row>
    <row r="10" spans="1:2" ht="15.75" x14ac:dyDescent="0.25">
      <c r="A10" s="238" t="s">
        <v>240</v>
      </c>
      <c r="B10" s="250">
        <f>COUNTIF(JAN.NOVEMBRO!D4:D1100,JAN.NOVEMBRO!D629)</f>
        <v>5</v>
      </c>
    </row>
    <row r="11" spans="1:2" ht="15.75" x14ac:dyDescent="0.25">
      <c r="A11" s="239" t="s">
        <v>238</v>
      </c>
      <c r="B11" s="239">
        <f>SUM(B3:B10)</f>
        <v>858</v>
      </c>
    </row>
  </sheetData>
  <mergeCells count="1">
    <mergeCell ref="A1:B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>
      <selection activeCell="B10" sqref="B10"/>
    </sheetView>
  </sheetViews>
  <sheetFormatPr defaultRowHeight="15" x14ac:dyDescent="0.25"/>
  <cols>
    <col min="1" max="1" width="33.28515625" customWidth="1"/>
    <col min="2" max="2" width="16.28515625" customWidth="1"/>
  </cols>
  <sheetData>
    <row r="1" spans="1:2" x14ac:dyDescent="0.25">
      <c r="A1" s="261" t="s">
        <v>241</v>
      </c>
      <c r="B1" s="256"/>
    </row>
    <row r="2" spans="1:2" x14ac:dyDescent="0.25">
      <c r="A2" s="259"/>
      <c r="B2" s="260"/>
    </row>
    <row r="3" spans="1:2" ht="15.75" x14ac:dyDescent="0.25">
      <c r="A3" s="251" t="s">
        <v>242</v>
      </c>
      <c r="B3" s="250">
        <f>COUNTIF(JAN.NOVEMBRO!E4:E1428,JAN.NOVEMBRO!E286)</f>
        <v>851</v>
      </c>
    </row>
    <row r="4" spans="1:2" ht="15.75" x14ac:dyDescent="0.25">
      <c r="A4" s="251" t="s">
        <v>243</v>
      </c>
      <c r="B4" s="250">
        <v>0</v>
      </c>
    </row>
    <row r="5" spans="1:2" ht="15.75" x14ac:dyDescent="0.25">
      <c r="A5" s="251" t="s">
        <v>244</v>
      </c>
      <c r="B5" s="250">
        <v>0</v>
      </c>
    </row>
    <row r="6" spans="1:2" ht="15.75" x14ac:dyDescent="0.25">
      <c r="A6" s="251" t="s">
        <v>245</v>
      </c>
      <c r="B6" s="250">
        <f>COUNTIF(JAN.NOVEMBRO!E4:E1125,JAN.NOVEMBRO!E844)</f>
        <v>7</v>
      </c>
    </row>
    <row r="7" spans="1:2" ht="15.75" x14ac:dyDescent="0.25">
      <c r="A7" s="239" t="s">
        <v>238</v>
      </c>
      <c r="B7" s="239">
        <f>SUM(B3:B6)</f>
        <v>858</v>
      </c>
    </row>
  </sheetData>
  <mergeCells count="1">
    <mergeCell ref="A1:B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>
      <selection activeCell="B10" sqref="B10"/>
    </sheetView>
  </sheetViews>
  <sheetFormatPr defaultRowHeight="15" x14ac:dyDescent="0.25"/>
  <cols>
    <col min="1" max="1" width="14.42578125" customWidth="1"/>
    <col min="2" max="2" width="32.28515625" customWidth="1"/>
  </cols>
  <sheetData>
    <row r="1" spans="1:2" x14ac:dyDescent="0.25">
      <c r="A1" s="262" t="s">
        <v>246</v>
      </c>
      <c r="B1" s="263"/>
    </row>
    <row r="2" spans="1:2" x14ac:dyDescent="0.25">
      <c r="A2" s="32" t="s">
        <v>247</v>
      </c>
      <c r="B2" s="45">
        <f>COUNTIF(JAN.NOVEMBRO!F4:F1430,JAN.NOVEMBRO!F291)</f>
        <v>635</v>
      </c>
    </row>
    <row r="3" spans="1:2" x14ac:dyDescent="0.25">
      <c r="A3" s="32" t="s">
        <v>248</v>
      </c>
      <c r="B3" s="45">
        <f>COUNTIF(JAN.NOVEMBRO!F4:F1430,JAN.NOVEMBRO!F289)</f>
        <v>223</v>
      </c>
    </row>
    <row r="4" spans="1:2" x14ac:dyDescent="0.25">
      <c r="A4" s="237" t="s">
        <v>238</v>
      </c>
      <c r="B4" s="237">
        <f>SUM(B2:B3)</f>
        <v>858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8"/>
  <sheetViews>
    <sheetView topLeftCell="A4" zoomScale="90" zoomScaleNormal="90" workbookViewId="0">
      <selection activeCell="B14" sqref="B14"/>
    </sheetView>
  </sheetViews>
  <sheetFormatPr defaultRowHeight="15" x14ac:dyDescent="0.25"/>
  <cols>
    <col min="1" max="1" width="86.140625" customWidth="1"/>
    <col min="2" max="2" width="6.7109375" customWidth="1"/>
  </cols>
  <sheetData>
    <row r="1" spans="1:2" x14ac:dyDescent="0.25">
      <c r="A1" s="264" t="s">
        <v>534</v>
      </c>
      <c r="B1" s="265"/>
    </row>
    <row r="2" spans="1:2" x14ac:dyDescent="0.25">
      <c r="A2" s="265"/>
      <c r="B2" s="265"/>
    </row>
    <row r="3" spans="1:2" x14ac:dyDescent="0.25">
      <c r="A3" s="252" t="s">
        <v>374</v>
      </c>
      <c r="B3" s="243">
        <f>COUNTIF(JAN.NOVEMBRO!C4:C1003,JAN.NOVEMBRO!C204)</f>
        <v>50</v>
      </c>
    </row>
    <row r="4" spans="1:2" x14ac:dyDescent="0.25">
      <c r="A4" s="252" t="s">
        <v>41</v>
      </c>
      <c r="B4" s="243">
        <f>COUNTIF(JAN.NOVEMBRO!C4:C1003,JAN.NOVEMBRO!C33)</f>
        <v>30</v>
      </c>
    </row>
    <row r="5" spans="1:2" x14ac:dyDescent="0.25">
      <c r="A5" s="252" t="s">
        <v>249</v>
      </c>
      <c r="B5" s="243">
        <f>COUNTIF(JAN.NOVEMBRO!C4:C1003,JAN.NOVEMBRO!C47)</f>
        <v>25</v>
      </c>
    </row>
    <row r="6" spans="1:2" x14ac:dyDescent="0.25">
      <c r="A6" s="252" t="s">
        <v>202</v>
      </c>
      <c r="B6" s="243">
        <f>COUNTIF(JAN.NOVEMBRO!C4:C1003,JAN.NOVEMBRO!C101)</f>
        <v>20</v>
      </c>
    </row>
    <row r="7" spans="1:2" x14ac:dyDescent="0.25">
      <c r="A7" s="252" t="s">
        <v>48</v>
      </c>
      <c r="B7" s="243">
        <f>COUNTIF(JAN.NOVEMBRO!C4:C1003,JAN.NOVEMBRO!C164)</f>
        <v>18</v>
      </c>
    </row>
    <row r="8" spans="1:2" x14ac:dyDescent="0.25">
      <c r="A8" s="252" t="s">
        <v>54</v>
      </c>
      <c r="B8" s="243">
        <f>COUNTIF(JAN.NOVEMBRO!C4:C1003,JAN.NOVEMBRO!C154)</f>
        <v>17</v>
      </c>
    </row>
    <row r="9" spans="1:2" x14ac:dyDescent="0.25">
      <c r="A9" s="252" t="s">
        <v>47</v>
      </c>
      <c r="B9" s="243">
        <f>COUNTIF(JAN.NOVEMBRO!C4:C1003,JAN.NOVEMBRO!C42)</f>
        <v>16</v>
      </c>
    </row>
    <row r="10" spans="1:2" x14ac:dyDescent="0.25">
      <c r="A10" s="252" t="s">
        <v>32</v>
      </c>
      <c r="B10" s="243">
        <f>COUNTIF(JAN.NOVEMBRO!C4:C1003,JAN.NOVEMBRO!C23)</f>
        <v>15</v>
      </c>
    </row>
    <row r="11" spans="1:2" x14ac:dyDescent="0.25">
      <c r="A11" s="252" t="s">
        <v>34</v>
      </c>
      <c r="B11" s="243">
        <f>COUNTIF(JAN.NOVEMBRO!C4:C1003,JAN.NOVEMBRO!C104)</f>
        <v>13</v>
      </c>
    </row>
    <row r="12" spans="1:2" x14ac:dyDescent="0.25">
      <c r="A12" s="252" t="s">
        <v>251</v>
      </c>
      <c r="B12" s="243">
        <f>COUNTIF(JAN.NOVEMBRO!C4:C1003,JAN.NOVEMBRO!C21)</f>
        <v>13</v>
      </c>
    </row>
    <row r="13" spans="1:2" x14ac:dyDescent="0.25">
      <c r="A13" s="252" t="s">
        <v>27</v>
      </c>
      <c r="B13" s="243">
        <f>COUNTIF(JAN.NOVEMBRO!C4:C1003,JAN.NOVEMBRO!C18)</f>
        <v>10</v>
      </c>
    </row>
    <row r="14" spans="1:2" x14ac:dyDescent="0.25">
      <c r="A14" s="252" t="s">
        <v>250</v>
      </c>
      <c r="B14" s="243">
        <f>COUNTIF(JAN.NOVEMBRO!C4:C1003,JAN.NOVEMBRO!C128)</f>
        <v>10</v>
      </c>
    </row>
    <row r="15" spans="1:2" x14ac:dyDescent="0.25">
      <c r="A15" s="252" t="s">
        <v>96</v>
      </c>
      <c r="B15" s="243">
        <f>COUNTIF(JAN.NOVEMBRO!C4:C1003,JAN.NOVEMBRO!C126)</f>
        <v>9</v>
      </c>
    </row>
    <row r="16" spans="1:2" x14ac:dyDescent="0.25">
      <c r="A16" s="252" t="s">
        <v>53</v>
      </c>
      <c r="B16" s="243">
        <f>COUNTIF(JAN.NOVEMBRO!C4:C1003,JAN.NOVEMBRO!C48)</f>
        <v>7</v>
      </c>
    </row>
    <row r="18" spans="1:3" x14ac:dyDescent="0.25">
      <c r="B18" s="233"/>
    </row>
    <row r="19" spans="1:3" x14ac:dyDescent="0.25">
      <c r="A19" s="248"/>
      <c r="B19" s="233"/>
      <c r="C19" s="244"/>
    </row>
    <row r="20" spans="1:3" x14ac:dyDescent="0.25">
      <c r="A20" s="248"/>
      <c r="B20" s="233"/>
      <c r="C20" s="244"/>
    </row>
    <row r="21" spans="1:3" x14ac:dyDescent="0.25">
      <c r="A21" s="253"/>
      <c r="B21" s="233"/>
      <c r="C21" s="244"/>
    </row>
    <row r="22" spans="1:3" x14ac:dyDescent="0.25">
      <c r="A22" s="249"/>
      <c r="B22" s="233"/>
      <c r="C22" s="244"/>
    </row>
    <row r="23" spans="1:3" x14ac:dyDescent="0.25">
      <c r="A23" s="248"/>
      <c r="B23" s="233"/>
      <c r="C23" s="244"/>
    </row>
    <row r="24" spans="1:3" x14ac:dyDescent="0.25">
      <c r="A24" s="244"/>
      <c r="B24" s="233"/>
      <c r="C24" s="244"/>
    </row>
    <row r="25" spans="1:3" x14ac:dyDescent="0.25">
      <c r="A25" s="248"/>
      <c r="B25" s="233"/>
      <c r="C25" s="244"/>
    </row>
    <row r="26" spans="1:3" x14ac:dyDescent="0.25">
      <c r="A26" s="248"/>
      <c r="B26" s="233"/>
      <c r="C26" s="244"/>
    </row>
    <row r="28" spans="1:3" x14ac:dyDescent="0.25">
      <c r="B28" s="233"/>
    </row>
  </sheetData>
  <autoFilter ref="A1:B14" xr:uid="{00000000-0009-0000-0000-000005000000}">
    <filterColumn colId="0" showButton="0"/>
  </autoFilter>
  <sortState xmlns:xlrd2="http://schemas.microsoft.com/office/spreadsheetml/2017/richdata2" ref="A3:B16">
    <sortCondition descending="1" ref="B3:B16"/>
  </sortState>
  <mergeCells count="1">
    <mergeCell ref="A1:B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8"/>
  <sheetViews>
    <sheetView workbookViewId="0"/>
  </sheetViews>
  <sheetFormatPr defaultColWidth="14.42578125" defaultRowHeight="15" customHeight="1" x14ac:dyDescent="0.25"/>
  <cols>
    <col min="1" max="1" width="21" customWidth="1"/>
    <col min="2" max="2" width="21.42578125" customWidth="1"/>
    <col min="3" max="3" width="8.7109375" customWidth="1"/>
    <col min="4" max="4" width="23.140625" customWidth="1"/>
    <col min="5" max="5" width="21.85546875" customWidth="1"/>
    <col min="6" max="6" width="20" customWidth="1"/>
  </cols>
  <sheetData>
    <row r="1" spans="1:6" x14ac:dyDescent="0.25">
      <c r="A1" s="266" t="s">
        <v>252</v>
      </c>
      <c r="B1" s="267"/>
      <c r="C1" s="1"/>
      <c r="D1" s="268" t="s">
        <v>253</v>
      </c>
      <c r="E1" s="267"/>
      <c r="F1" s="267"/>
    </row>
    <row r="2" spans="1:6" x14ac:dyDescent="0.25">
      <c r="A2" s="269">
        <v>43739</v>
      </c>
      <c r="B2" s="270"/>
      <c r="D2" s="271">
        <v>43739</v>
      </c>
      <c r="E2" s="272"/>
      <c r="F2" s="273"/>
    </row>
    <row r="3" spans="1:6" x14ac:dyDescent="0.25">
      <c r="A3" s="2" t="s">
        <v>254</v>
      </c>
      <c r="B3" s="3"/>
      <c r="C3" s="4"/>
      <c r="D3" s="5" t="s">
        <v>255</v>
      </c>
      <c r="E3" s="5" t="s">
        <v>256</v>
      </c>
      <c r="F3" s="6" t="s">
        <v>257</v>
      </c>
    </row>
    <row r="4" spans="1:6" x14ac:dyDescent="0.25">
      <c r="A4" s="2" t="s">
        <v>258</v>
      </c>
      <c r="B4" s="3">
        <v>18</v>
      </c>
      <c r="C4" s="4"/>
      <c r="D4" s="7" t="s">
        <v>259</v>
      </c>
      <c r="E4" s="7" t="s">
        <v>260</v>
      </c>
      <c r="F4" s="8">
        <v>201900135829</v>
      </c>
    </row>
    <row r="5" spans="1:6" x14ac:dyDescent="0.25">
      <c r="A5" s="9" t="s">
        <v>261</v>
      </c>
      <c r="B5" s="191">
        <v>18</v>
      </c>
      <c r="C5" s="10"/>
      <c r="D5" s="7" t="s">
        <v>262</v>
      </c>
      <c r="E5" s="7" t="s">
        <v>263</v>
      </c>
      <c r="F5" s="8">
        <v>201900135826</v>
      </c>
    </row>
    <row r="6" spans="1:6" x14ac:dyDescent="0.25">
      <c r="A6" s="11" t="s">
        <v>264</v>
      </c>
      <c r="B6" s="12">
        <v>18</v>
      </c>
      <c r="D6" s="7" t="s">
        <v>265</v>
      </c>
      <c r="E6" s="7" t="s">
        <v>260</v>
      </c>
      <c r="F6" s="8">
        <v>201900135852</v>
      </c>
    </row>
    <row r="7" spans="1:6" x14ac:dyDescent="0.25">
      <c r="A7" s="13" t="s">
        <v>266</v>
      </c>
      <c r="B7" s="14">
        <v>18</v>
      </c>
      <c r="D7" s="7" t="s">
        <v>267</v>
      </c>
      <c r="E7" s="7" t="s">
        <v>263</v>
      </c>
      <c r="F7" s="8">
        <v>201900135884</v>
      </c>
    </row>
    <row r="8" spans="1:6" x14ac:dyDescent="0.25">
      <c r="A8" s="11" t="s">
        <v>268</v>
      </c>
      <c r="B8" s="14">
        <v>18</v>
      </c>
      <c r="D8" s="7" t="s">
        <v>258</v>
      </c>
      <c r="E8" s="7" t="s">
        <v>260</v>
      </c>
      <c r="F8" s="8">
        <v>201900135961</v>
      </c>
    </row>
    <row r="9" spans="1:6" x14ac:dyDescent="0.25">
      <c r="A9" s="13" t="s">
        <v>269</v>
      </c>
      <c r="B9" s="14">
        <v>18</v>
      </c>
      <c r="D9" s="7" t="s">
        <v>261</v>
      </c>
      <c r="E9" s="7" t="s">
        <v>263</v>
      </c>
      <c r="F9" s="8">
        <v>201900135966</v>
      </c>
    </row>
    <row r="10" spans="1:6" x14ac:dyDescent="0.25">
      <c r="A10" s="13" t="s">
        <v>270</v>
      </c>
      <c r="B10" s="14">
        <v>18</v>
      </c>
      <c r="D10" s="7" t="s">
        <v>264</v>
      </c>
      <c r="E10" s="7" t="s">
        <v>260</v>
      </c>
      <c r="F10" s="8">
        <v>201900136022</v>
      </c>
    </row>
    <row r="11" spans="1:6" x14ac:dyDescent="0.25">
      <c r="A11" s="13" t="s">
        <v>271</v>
      </c>
      <c r="B11" s="14">
        <v>18</v>
      </c>
      <c r="D11" s="7" t="s">
        <v>266</v>
      </c>
      <c r="E11" s="7" t="s">
        <v>263</v>
      </c>
      <c r="F11" s="8">
        <v>201900136108</v>
      </c>
    </row>
    <row r="12" spans="1:6" x14ac:dyDescent="0.25">
      <c r="A12" s="13" t="s">
        <v>272</v>
      </c>
      <c r="B12" s="14">
        <v>17</v>
      </c>
      <c r="D12" s="7" t="s">
        <v>268</v>
      </c>
      <c r="E12" s="7" t="s">
        <v>260</v>
      </c>
      <c r="F12" s="8">
        <v>201900136245</v>
      </c>
    </row>
    <row r="13" spans="1:6" x14ac:dyDescent="0.25">
      <c r="A13" s="15" t="s">
        <v>273</v>
      </c>
      <c r="B13" s="16">
        <v>5</v>
      </c>
      <c r="C13" s="1"/>
      <c r="D13" s="7" t="s">
        <v>269</v>
      </c>
      <c r="E13" s="7" t="s">
        <v>260</v>
      </c>
      <c r="F13" s="8">
        <v>201900136290</v>
      </c>
    </row>
    <row r="14" spans="1:6" x14ac:dyDescent="0.25">
      <c r="A14" s="13" t="s">
        <v>274</v>
      </c>
      <c r="B14" s="14">
        <v>11</v>
      </c>
      <c r="D14" s="7" t="s">
        <v>270</v>
      </c>
      <c r="E14" s="7" t="s">
        <v>260</v>
      </c>
      <c r="F14" s="8">
        <v>201900136306</v>
      </c>
    </row>
    <row r="15" spans="1:6" x14ac:dyDescent="0.25">
      <c r="A15" s="15" t="s">
        <v>259</v>
      </c>
      <c r="B15" s="16">
        <v>14</v>
      </c>
      <c r="C15" s="1"/>
      <c r="D15" s="7" t="s">
        <v>271</v>
      </c>
      <c r="E15" s="7" t="s">
        <v>260</v>
      </c>
      <c r="F15" s="8">
        <v>201900136411</v>
      </c>
    </row>
    <row r="16" spans="1:6" x14ac:dyDescent="0.25">
      <c r="A16" s="13" t="s">
        <v>262</v>
      </c>
      <c r="B16" s="14">
        <v>18</v>
      </c>
      <c r="D16" s="7" t="s">
        <v>272</v>
      </c>
      <c r="E16" s="7" t="s">
        <v>260</v>
      </c>
      <c r="F16" s="8">
        <v>201900136454</v>
      </c>
    </row>
    <row r="17" spans="1:6" x14ac:dyDescent="0.25">
      <c r="A17" s="15" t="s">
        <v>265</v>
      </c>
      <c r="B17" s="16">
        <v>5</v>
      </c>
      <c r="C17" s="1"/>
      <c r="D17" s="7" t="s">
        <v>273</v>
      </c>
      <c r="E17" s="7" t="s">
        <v>260</v>
      </c>
      <c r="F17" s="8">
        <v>201900136474</v>
      </c>
    </row>
    <row r="18" spans="1:6" x14ac:dyDescent="0.25">
      <c r="A18" s="192" t="s">
        <v>275</v>
      </c>
      <c r="B18" s="193">
        <v>4</v>
      </c>
      <c r="D18" s="7" t="s">
        <v>274</v>
      </c>
      <c r="E18" s="7" t="s">
        <v>263</v>
      </c>
      <c r="F18" s="8">
        <v>201900136634</v>
      </c>
    </row>
    <row r="19" spans="1:6" x14ac:dyDescent="0.25">
      <c r="A19" s="192" t="s">
        <v>267</v>
      </c>
      <c r="B19" s="193">
        <v>18</v>
      </c>
      <c r="D19" s="7" t="s">
        <v>259</v>
      </c>
      <c r="E19" s="7" t="s">
        <v>260</v>
      </c>
      <c r="F19" s="8">
        <v>201900136663</v>
      </c>
    </row>
    <row r="20" spans="1:6" x14ac:dyDescent="0.25">
      <c r="A20" s="17" t="s">
        <v>276</v>
      </c>
      <c r="B20" s="18">
        <f>SUM(B3:B19)</f>
        <v>236</v>
      </c>
      <c r="D20" s="7" t="s">
        <v>262</v>
      </c>
      <c r="E20" s="7" t="s">
        <v>263</v>
      </c>
      <c r="F20" s="8">
        <v>201900136675</v>
      </c>
    </row>
    <row r="21" spans="1:6" ht="15.75" customHeight="1" x14ac:dyDescent="0.25">
      <c r="D21" s="7" t="s">
        <v>265</v>
      </c>
      <c r="E21" s="7" t="s">
        <v>260</v>
      </c>
      <c r="F21" s="8">
        <v>201900136673</v>
      </c>
    </row>
    <row r="22" spans="1:6" ht="15.75" customHeight="1" x14ac:dyDescent="0.25">
      <c r="D22" s="7" t="s">
        <v>267</v>
      </c>
      <c r="E22" s="7" t="s">
        <v>263</v>
      </c>
      <c r="F22" s="8">
        <v>201900136683</v>
      </c>
    </row>
    <row r="23" spans="1:6" ht="15.75" customHeight="1" x14ac:dyDescent="0.25">
      <c r="D23" s="7" t="s">
        <v>258</v>
      </c>
      <c r="E23" s="7" t="s">
        <v>260</v>
      </c>
      <c r="F23" s="8">
        <v>201900136721</v>
      </c>
    </row>
    <row r="24" spans="1:6" ht="15.75" customHeight="1" x14ac:dyDescent="0.25">
      <c r="D24" s="7" t="s">
        <v>261</v>
      </c>
      <c r="E24" s="7" t="s">
        <v>263</v>
      </c>
      <c r="F24" s="8">
        <v>201900136809</v>
      </c>
    </row>
    <row r="25" spans="1:6" ht="15.75" customHeight="1" x14ac:dyDescent="0.25">
      <c r="D25" s="7" t="s">
        <v>264</v>
      </c>
      <c r="E25" s="7" t="s">
        <v>260</v>
      </c>
      <c r="F25" s="8">
        <v>201900136897</v>
      </c>
    </row>
    <row r="26" spans="1:6" ht="15.75" customHeight="1" x14ac:dyDescent="0.25">
      <c r="D26" s="7" t="s">
        <v>266</v>
      </c>
      <c r="E26" s="7" t="s">
        <v>263</v>
      </c>
      <c r="F26" s="8">
        <v>201900136881</v>
      </c>
    </row>
    <row r="27" spans="1:6" ht="15.75" customHeight="1" x14ac:dyDescent="0.25">
      <c r="D27" s="7" t="s">
        <v>268</v>
      </c>
      <c r="E27" s="7" t="s">
        <v>260</v>
      </c>
      <c r="F27" s="8">
        <v>201900136905</v>
      </c>
    </row>
    <row r="28" spans="1:6" ht="15.75" customHeight="1" x14ac:dyDescent="0.25">
      <c r="D28" s="7" t="s">
        <v>269</v>
      </c>
      <c r="E28" s="7" t="s">
        <v>260</v>
      </c>
      <c r="F28" s="8">
        <v>201900137007</v>
      </c>
    </row>
    <row r="29" spans="1:6" ht="15.75" customHeight="1" x14ac:dyDescent="0.25">
      <c r="D29" s="7" t="s">
        <v>270</v>
      </c>
      <c r="E29" s="7" t="s">
        <v>260</v>
      </c>
      <c r="F29" s="8">
        <v>201900137045</v>
      </c>
    </row>
    <row r="30" spans="1:6" ht="15.75" customHeight="1" x14ac:dyDescent="0.25">
      <c r="D30" s="7" t="s">
        <v>271</v>
      </c>
      <c r="E30" s="7" t="s">
        <v>260</v>
      </c>
      <c r="F30" s="8">
        <v>201900137067</v>
      </c>
    </row>
    <row r="31" spans="1:6" ht="15.75" customHeight="1" x14ac:dyDescent="0.25">
      <c r="D31" s="7" t="s">
        <v>272</v>
      </c>
      <c r="E31" s="7" t="s">
        <v>260</v>
      </c>
      <c r="F31" s="8">
        <v>201900137119</v>
      </c>
    </row>
    <row r="32" spans="1:6" ht="15.75" customHeight="1" x14ac:dyDescent="0.25">
      <c r="D32" s="7" t="s">
        <v>273</v>
      </c>
      <c r="E32" s="7" t="s">
        <v>260</v>
      </c>
      <c r="F32" s="8">
        <v>201900137144</v>
      </c>
    </row>
    <row r="33" spans="4:6" ht="15.75" customHeight="1" x14ac:dyDescent="0.25">
      <c r="D33" s="7" t="s">
        <v>274</v>
      </c>
      <c r="E33" s="7" t="s">
        <v>263</v>
      </c>
      <c r="F33" s="8">
        <v>201900137155</v>
      </c>
    </row>
    <row r="34" spans="4:6" ht="15.75" customHeight="1" x14ac:dyDescent="0.25">
      <c r="D34" s="7" t="s">
        <v>259</v>
      </c>
      <c r="E34" s="7" t="s">
        <v>260</v>
      </c>
      <c r="F34" s="8">
        <v>201900137190</v>
      </c>
    </row>
    <row r="35" spans="4:6" ht="15.75" customHeight="1" x14ac:dyDescent="0.25">
      <c r="D35" s="7" t="s">
        <v>262</v>
      </c>
      <c r="E35" s="7" t="s">
        <v>263</v>
      </c>
      <c r="F35" s="8">
        <v>201900137234</v>
      </c>
    </row>
    <row r="36" spans="4:6" ht="15.75" customHeight="1" x14ac:dyDescent="0.25">
      <c r="D36" s="7" t="s">
        <v>265</v>
      </c>
      <c r="E36" s="7" t="s">
        <v>260</v>
      </c>
      <c r="F36" s="8">
        <v>201900137313</v>
      </c>
    </row>
    <row r="37" spans="4:6" ht="15.75" customHeight="1" x14ac:dyDescent="0.25">
      <c r="D37" s="7" t="s">
        <v>267</v>
      </c>
      <c r="E37" s="7" t="s">
        <v>263</v>
      </c>
      <c r="F37" s="8">
        <v>201900137325</v>
      </c>
    </row>
    <row r="38" spans="4:6" ht="15.75" customHeight="1" x14ac:dyDescent="0.25">
      <c r="D38" s="7" t="s">
        <v>258</v>
      </c>
      <c r="E38" s="7" t="s">
        <v>260</v>
      </c>
      <c r="F38" s="8">
        <v>201900137337</v>
      </c>
    </row>
    <row r="39" spans="4:6" ht="15.75" customHeight="1" x14ac:dyDescent="0.25">
      <c r="D39" s="7" t="s">
        <v>261</v>
      </c>
      <c r="E39" s="7" t="s">
        <v>263</v>
      </c>
      <c r="F39" s="8">
        <v>201900137452</v>
      </c>
    </row>
    <row r="40" spans="4:6" ht="15.75" customHeight="1" x14ac:dyDescent="0.25">
      <c r="D40" s="7" t="s">
        <v>264</v>
      </c>
      <c r="E40" s="7" t="s">
        <v>260</v>
      </c>
      <c r="F40" s="8">
        <v>201900137568</v>
      </c>
    </row>
    <row r="41" spans="4:6" ht="15.75" customHeight="1" x14ac:dyDescent="0.25">
      <c r="D41" s="7" t="s">
        <v>266</v>
      </c>
      <c r="E41" s="7" t="s">
        <v>263</v>
      </c>
      <c r="F41" s="8">
        <v>201900137677</v>
      </c>
    </row>
    <row r="42" spans="4:6" ht="15.75" customHeight="1" x14ac:dyDescent="0.25">
      <c r="D42" s="7" t="s">
        <v>268</v>
      </c>
      <c r="E42" s="7" t="s">
        <v>260</v>
      </c>
      <c r="F42" s="8">
        <v>201900137713</v>
      </c>
    </row>
    <row r="43" spans="4:6" ht="15.75" customHeight="1" x14ac:dyDescent="0.25">
      <c r="D43" s="7" t="s">
        <v>269</v>
      </c>
      <c r="E43" s="7" t="s">
        <v>260</v>
      </c>
      <c r="F43" s="8">
        <v>201900137765</v>
      </c>
    </row>
    <row r="44" spans="4:6" ht="15.75" customHeight="1" x14ac:dyDescent="0.25">
      <c r="D44" s="7" t="s">
        <v>270</v>
      </c>
      <c r="E44" s="7" t="s">
        <v>260</v>
      </c>
      <c r="F44" s="8">
        <v>201900137786</v>
      </c>
    </row>
    <row r="45" spans="4:6" ht="15.75" customHeight="1" x14ac:dyDescent="0.25">
      <c r="D45" s="7" t="s">
        <v>271</v>
      </c>
      <c r="E45" s="7" t="s">
        <v>260</v>
      </c>
      <c r="F45" s="8">
        <v>201900137836</v>
      </c>
    </row>
    <row r="46" spans="4:6" ht="15.75" customHeight="1" x14ac:dyDescent="0.25">
      <c r="D46" s="7" t="s">
        <v>272</v>
      </c>
      <c r="E46" s="7" t="s">
        <v>260</v>
      </c>
      <c r="F46" s="8">
        <v>201900137826</v>
      </c>
    </row>
    <row r="47" spans="4:6" ht="15.75" customHeight="1" x14ac:dyDescent="0.25">
      <c r="D47" s="7" t="s">
        <v>273</v>
      </c>
      <c r="E47" s="7" t="s">
        <v>260</v>
      </c>
      <c r="F47" s="8">
        <v>201900137874</v>
      </c>
    </row>
    <row r="48" spans="4:6" ht="15.75" customHeight="1" x14ac:dyDescent="0.25">
      <c r="D48" s="7" t="s">
        <v>274</v>
      </c>
      <c r="E48" s="7" t="s">
        <v>263</v>
      </c>
      <c r="F48" s="8">
        <v>201900137870</v>
      </c>
    </row>
    <row r="49" spans="4:6" ht="15.75" customHeight="1" x14ac:dyDescent="0.25">
      <c r="D49" s="7" t="s">
        <v>259</v>
      </c>
      <c r="E49" s="7" t="s">
        <v>260</v>
      </c>
      <c r="F49" s="8">
        <v>201900137942</v>
      </c>
    </row>
    <row r="50" spans="4:6" ht="15.75" customHeight="1" x14ac:dyDescent="0.25">
      <c r="D50" s="7" t="s">
        <v>262</v>
      </c>
      <c r="E50" s="7" t="s">
        <v>263</v>
      </c>
      <c r="F50" s="8">
        <v>201900137977</v>
      </c>
    </row>
    <row r="51" spans="4:6" ht="15.75" customHeight="1" x14ac:dyDescent="0.25">
      <c r="D51" s="7" t="s">
        <v>265</v>
      </c>
      <c r="E51" s="7" t="s">
        <v>260</v>
      </c>
      <c r="F51" s="8">
        <v>201900137944</v>
      </c>
    </row>
    <row r="52" spans="4:6" ht="15.75" customHeight="1" x14ac:dyDescent="0.25">
      <c r="D52" s="7" t="s">
        <v>267</v>
      </c>
      <c r="E52" s="7" t="s">
        <v>263</v>
      </c>
      <c r="F52" s="8">
        <v>201900137986</v>
      </c>
    </row>
    <row r="53" spans="4:6" ht="15.75" customHeight="1" x14ac:dyDescent="0.25">
      <c r="D53" s="7" t="s">
        <v>258</v>
      </c>
      <c r="E53" s="7" t="s">
        <v>260</v>
      </c>
      <c r="F53" s="8">
        <v>201900138053</v>
      </c>
    </row>
    <row r="54" spans="4:6" ht="15.75" customHeight="1" x14ac:dyDescent="0.25">
      <c r="D54" s="7" t="s">
        <v>261</v>
      </c>
      <c r="E54" s="7" t="s">
        <v>263</v>
      </c>
      <c r="F54" s="8">
        <v>201900138147</v>
      </c>
    </row>
    <row r="55" spans="4:6" ht="15.75" customHeight="1" x14ac:dyDescent="0.25">
      <c r="D55" s="7" t="s">
        <v>264</v>
      </c>
      <c r="E55" s="7" t="s">
        <v>260</v>
      </c>
      <c r="F55" s="19">
        <v>201900138184</v>
      </c>
    </row>
    <row r="56" spans="4:6" ht="15.75" customHeight="1" x14ac:dyDescent="0.25">
      <c r="D56" s="194" t="s">
        <v>266</v>
      </c>
      <c r="E56" s="194" t="s">
        <v>263</v>
      </c>
      <c r="F56" s="19">
        <v>201900138226</v>
      </c>
    </row>
    <row r="57" spans="4:6" ht="15.75" customHeight="1" x14ac:dyDescent="0.25">
      <c r="D57" s="7" t="s">
        <v>268</v>
      </c>
      <c r="E57" s="7" t="s">
        <v>260</v>
      </c>
      <c r="F57" s="20">
        <v>201900138200</v>
      </c>
    </row>
    <row r="58" spans="4:6" ht="15.75" customHeight="1" x14ac:dyDescent="0.25">
      <c r="D58" s="7" t="s">
        <v>269</v>
      </c>
      <c r="E58" s="7" t="s">
        <v>260</v>
      </c>
      <c r="F58" s="20">
        <v>201900138307</v>
      </c>
    </row>
    <row r="59" spans="4:6" ht="15.75" customHeight="1" x14ac:dyDescent="0.25">
      <c r="D59" s="195" t="s">
        <v>270</v>
      </c>
      <c r="E59" s="195" t="s">
        <v>260</v>
      </c>
      <c r="F59" s="196">
        <v>201900138344</v>
      </c>
    </row>
    <row r="60" spans="4:6" ht="15.75" customHeight="1" x14ac:dyDescent="0.25">
      <c r="D60" s="7" t="s">
        <v>271</v>
      </c>
      <c r="E60" s="7" t="s">
        <v>260</v>
      </c>
      <c r="F60" s="8">
        <v>201900138515</v>
      </c>
    </row>
    <row r="61" spans="4:6" ht="15.75" customHeight="1" x14ac:dyDescent="0.25">
      <c r="D61" s="7" t="s">
        <v>272</v>
      </c>
      <c r="E61" s="7" t="s">
        <v>260</v>
      </c>
      <c r="F61" s="8">
        <v>201900138544</v>
      </c>
    </row>
    <row r="62" spans="4:6" ht="15.75" customHeight="1" x14ac:dyDescent="0.25">
      <c r="D62" s="7" t="s">
        <v>273</v>
      </c>
      <c r="E62" s="7" t="s">
        <v>260</v>
      </c>
      <c r="F62" s="8">
        <v>201900138561</v>
      </c>
    </row>
    <row r="63" spans="4:6" ht="15.75" customHeight="1" x14ac:dyDescent="0.25">
      <c r="D63" s="7" t="s">
        <v>274</v>
      </c>
      <c r="E63" s="7" t="s">
        <v>263</v>
      </c>
      <c r="F63" s="8">
        <v>201900138550</v>
      </c>
    </row>
    <row r="64" spans="4:6" ht="15.75" customHeight="1" x14ac:dyDescent="0.25">
      <c r="D64" s="7" t="s">
        <v>259</v>
      </c>
      <c r="E64" s="7" t="s">
        <v>260</v>
      </c>
      <c r="F64" s="8">
        <v>201900138537</v>
      </c>
    </row>
    <row r="65" spans="4:6" ht="15.75" customHeight="1" x14ac:dyDescent="0.25">
      <c r="D65" s="7" t="s">
        <v>262</v>
      </c>
      <c r="E65" s="7" t="s">
        <v>263</v>
      </c>
      <c r="F65" s="8">
        <v>201900138715</v>
      </c>
    </row>
    <row r="66" spans="4:6" ht="15.75" customHeight="1" x14ac:dyDescent="0.25">
      <c r="D66" s="7" t="s">
        <v>265</v>
      </c>
      <c r="E66" s="7" t="s">
        <v>260</v>
      </c>
      <c r="F66" s="8">
        <v>201900138790</v>
      </c>
    </row>
    <row r="67" spans="4:6" ht="15.75" customHeight="1" x14ac:dyDescent="0.25">
      <c r="D67" s="7" t="s">
        <v>267</v>
      </c>
      <c r="E67" s="7" t="s">
        <v>263</v>
      </c>
      <c r="F67" s="8">
        <v>201900138773</v>
      </c>
    </row>
    <row r="68" spans="4:6" ht="15.75" customHeight="1" x14ac:dyDescent="0.25">
      <c r="D68" s="7" t="s">
        <v>258</v>
      </c>
      <c r="E68" s="7" t="s">
        <v>260</v>
      </c>
      <c r="F68" s="21">
        <v>201900138757</v>
      </c>
    </row>
    <row r="69" spans="4:6" ht="15.75" customHeight="1" x14ac:dyDescent="0.25">
      <c r="D69" s="7" t="s">
        <v>261</v>
      </c>
      <c r="E69" s="7" t="s">
        <v>263</v>
      </c>
      <c r="F69" s="22">
        <v>201900138852</v>
      </c>
    </row>
    <row r="70" spans="4:6" ht="15.75" customHeight="1" x14ac:dyDescent="0.25">
      <c r="D70" s="7" t="s">
        <v>264</v>
      </c>
      <c r="E70" s="7" t="s">
        <v>260</v>
      </c>
      <c r="F70" s="21">
        <v>201900138881</v>
      </c>
    </row>
    <row r="71" spans="4:6" ht="15.75" customHeight="1" x14ac:dyDescent="0.25">
      <c r="D71" s="7" t="s">
        <v>266</v>
      </c>
      <c r="E71" s="7" t="s">
        <v>263</v>
      </c>
      <c r="F71" s="21">
        <v>201900138895</v>
      </c>
    </row>
    <row r="72" spans="4:6" ht="15.75" customHeight="1" x14ac:dyDescent="0.25">
      <c r="D72" s="7" t="s">
        <v>268</v>
      </c>
      <c r="E72" s="7" t="s">
        <v>260</v>
      </c>
      <c r="F72" s="21">
        <v>201900138963</v>
      </c>
    </row>
    <row r="73" spans="4:6" ht="15.75" customHeight="1" x14ac:dyDescent="0.25">
      <c r="D73" s="7" t="s">
        <v>269</v>
      </c>
      <c r="E73" s="7" t="s">
        <v>260</v>
      </c>
      <c r="F73" s="21">
        <v>201900138974</v>
      </c>
    </row>
    <row r="74" spans="4:6" ht="15.75" customHeight="1" x14ac:dyDescent="0.25">
      <c r="D74" s="7" t="s">
        <v>270</v>
      </c>
      <c r="E74" s="7" t="s">
        <v>260</v>
      </c>
      <c r="F74" s="21">
        <v>201900138996</v>
      </c>
    </row>
    <row r="75" spans="4:6" ht="15.75" customHeight="1" x14ac:dyDescent="0.25">
      <c r="D75" s="7" t="s">
        <v>272</v>
      </c>
      <c r="E75" s="7" t="s">
        <v>260</v>
      </c>
      <c r="F75" s="21">
        <v>201900139119</v>
      </c>
    </row>
    <row r="76" spans="4:6" ht="15.75" customHeight="1" x14ac:dyDescent="0.25">
      <c r="D76" s="7" t="s">
        <v>273</v>
      </c>
      <c r="E76" s="7" t="s">
        <v>260</v>
      </c>
      <c r="F76" s="21">
        <v>201900139167</v>
      </c>
    </row>
    <row r="77" spans="4:6" ht="15.75" customHeight="1" x14ac:dyDescent="0.25">
      <c r="D77" s="7" t="s">
        <v>274</v>
      </c>
      <c r="E77" s="7" t="s">
        <v>263</v>
      </c>
      <c r="F77" s="23">
        <v>201900139184</v>
      </c>
    </row>
    <row r="78" spans="4:6" ht="15.75" customHeight="1" x14ac:dyDescent="0.25">
      <c r="D78" s="7" t="s">
        <v>259</v>
      </c>
      <c r="E78" s="7" t="s">
        <v>260</v>
      </c>
      <c r="F78" s="21">
        <v>201900139362</v>
      </c>
    </row>
    <row r="79" spans="4:6" ht="15.75" customHeight="1" x14ac:dyDescent="0.25">
      <c r="D79" s="7" t="s">
        <v>262</v>
      </c>
      <c r="E79" s="7" t="s">
        <v>263</v>
      </c>
      <c r="F79" s="21">
        <v>201900139381</v>
      </c>
    </row>
    <row r="80" spans="4:6" ht="15.75" customHeight="1" x14ac:dyDescent="0.25">
      <c r="D80" s="7" t="s">
        <v>267</v>
      </c>
      <c r="E80" s="7" t="s">
        <v>263</v>
      </c>
      <c r="F80" s="21">
        <v>201900139409</v>
      </c>
    </row>
    <row r="81" spans="4:6" ht="15.75" customHeight="1" x14ac:dyDescent="0.25">
      <c r="D81" s="7" t="s">
        <v>258</v>
      </c>
      <c r="E81" s="7" t="s">
        <v>260</v>
      </c>
      <c r="F81" s="21">
        <v>201900139456</v>
      </c>
    </row>
    <row r="82" spans="4:6" ht="15.75" customHeight="1" x14ac:dyDescent="0.25">
      <c r="D82" s="7" t="s">
        <v>261</v>
      </c>
      <c r="E82" s="7" t="s">
        <v>263</v>
      </c>
      <c r="F82" s="21">
        <v>201900139481</v>
      </c>
    </row>
    <row r="83" spans="4:6" ht="15.75" customHeight="1" x14ac:dyDescent="0.25">
      <c r="D83" s="7" t="s">
        <v>264</v>
      </c>
      <c r="E83" s="7" t="s">
        <v>260</v>
      </c>
      <c r="F83" s="21">
        <v>201900139506</v>
      </c>
    </row>
    <row r="84" spans="4:6" ht="15.75" customHeight="1" x14ac:dyDescent="0.25">
      <c r="D84" s="7" t="s">
        <v>266</v>
      </c>
      <c r="E84" s="7" t="s">
        <v>263</v>
      </c>
      <c r="F84" s="21">
        <v>201900139538</v>
      </c>
    </row>
    <row r="85" spans="4:6" ht="15.75" customHeight="1" x14ac:dyDescent="0.25">
      <c r="D85" s="7" t="s">
        <v>268</v>
      </c>
      <c r="E85" s="7" t="s">
        <v>260</v>
      </c>
      <c r="F85" s="21">
        <v>201900139679</v>
      </c>
    </row>
    <row r="86" spans="4:6" ht="15.75" customHeight="1" x14ac:dyDescent="0.25">
      <c r="D86" s="7" t="s">
        <v>269</v>
      </c>
      <c r="E86" s="7" t="s">
        <v>260</v>
      </c>
      <c r="F86" s="21">
        <v>201900139745</v>
      </c>
    </row>
    <row r="87" spans="4:6" ht="15.75" customHeight="1" x14ac:dyDescent="0.25">
      <c r="D87" s="7" t="s">
        <v>270</v>
      </c>
      <c r="E87" s="7" t="s">
        <v>260</v>
      </c>
      <c r="F87" s="21">
        <v>201900139785</v>
      </c>
    </row>
    <row r="88" spans="4:6" ht="15.75" customHeight="1" x14ac:dyDescent="0.25">
      <c r="D88" s="7" t="s">
        <v>271</v>
      </c>
      <c r="E88" s="7" t="s">
        <v>260</v>
      </c>
      <c r="F88" s="21">
        <v>201900139815</v>
      </c>
    </row>
    <row r="89" spans="4:6" ht="15.75" customHeight="1" x14ac:dyDescent="0.25">
      <c r="D89" s="7" t="s">
        <v>272</v>
      </c>
      <c r="E89" s="7" t="s">
        <v>260</v>
      </c>
      <c r="F89" s="21">
        <v>201900139831</v>
      </c>
    </row>
    <row r="90" spans="4:6" ht="15.75" customHeight="1" x14ac:dyDescent="0.25">
      <c r="D90" s="7" t="s">
        <v>274</v>
      </c>
      <c r="E90" s="7" t="s">
        <v>263</v>
      </c>
      <c r="F90" s="21">
        <v>201900139844</v>
      </c>
    </row>
    <row r="91" spans="4:6" ht="15.75" customHeight="1" x14ac:dyDescent="0.25">
      <c r="D91" s="7" t="s">
        <v>259</v>
      </c>
      <c r="E91" s="7" t="s">
        <v>260</v>
      </c>
      <c r="F91" s="21">
        <v>201900139890</v>
      </c>
    </row>
    <row r="92" spans="4:6" ht="15.75" customHeight="1" x14ac:dyDescent="0.25">
      <c r="D92" s="7" t="s">
        <v>262</v>
      </c>
      <c r="E92" s="7" t="s">
        <v>263</v>
      </c>
      <c r="F92" s="21">
        <v>201900140009</v>
      </c>
    </row>
    <row r="93" spans="4:6" ht="15.75" customHeight="1" x14ac:dyDescent="0.25">
      <c r="D93" s="7" t="s">
        <v>267</v>
      </c>
      <c r="E93" s="7" t="s">
        <v>263</v>
      </c>
      <c r="F93" s="21">
        <v>201900140099</v>
      </c>
    </row>
    <row r="94" spans="4:6" ht="15.75" customHeight="1" x14ac:dyDescent="0.25">
      <c r="D94" s="7" t="s">
        <v>258</v>
      </c>
      <c r="E94" s="7" t="s">
        <v>260</v>
      </c>
      <c r="F94" s="21">
        <v>201900140220</v>
      </c>
    </row>
    <row r="95" spans="4:6" ht="15.75" customHeight="1" x14ac:dyDescent="0.25">
      <c r="D95" s="7" t="s">
        <v>261</v>
      </c>
      <c r="E95" s="7" t="s">
        <v>263</v>
      </c>
      <c r="F95" s="21">
        <v>201900140452</v>
      </c>
    </row>
    <row r="96" spans="4:6" ht="15.75" customHeight="1" x14ac:dyDescent="0.25">
      <c r="D96" s="7" t="s">
        <v>264</v>
      </c>
      <c r="E96" s="7" t="s">
        <v>260</v>
      </c>
      <c r="F96" s="21">
        <v>201900140447</v>
      </c>
    </row>
    <row r="97" spans="4:6" ht="15.75" customHeight="1" x14ac:dyDescent="0.25">
      <c r="D97" s="7" t="s">
        <v>266</v>
      </c>
      <c r="E97" s="7" t="s">
        <v>263</v>
      </c>
      <c r="F97" s="21">
        <v>201900140540</v>
      </c>
    </row>
    <row r="98" spans="4:6" ht="15.75" customHeight="1" x14ac:dyDescent="0.25">
      <c r="D98" s="7" t="s">
        <v>268</v>
      </c>
      <c r="E98" s="7" t="s">
        <v>260</v>
      </c>
      <c r="F98" s="21">
        <v>201900140608</v>
      </c>
    </row>
    <row r="99" spans="4:6" ht="15.75" customHeight="1" x14ac:dyDescent="0.25">
      <c r="D99" s="7" t="s">
        <v>269</v>
      </c>
      <c r="E99" s="7" t="s">
        <v>260</v>
      </c>
      <c r="F99" s="21">
        <v>201900140723</v>
      </c>
    </row>
    <row r="100" spans="4:6" ht="15.75" customHeight="1" x14ac:dyDescent="0.25">
      <c r="D100" s="7" t="s">
        <v>270</v>
      </c>
      <c r="E100" s="7" t="s">
        <v>260</v>
      </c>
      <c r="F100" s="21">
        <v>201900140735</v>
      </c>
    </row>
    <row r="101" spans="4:6" ht="15.75" customHeight="1" x14ac:dyDescent="0.25">
      <c r="D101" s="7" t="s">
        <v>271</v>
      </c>
      <c r="E101" s="7" t="s">
        <v>260</v>
      </c>
      <c r="F101" s="23">
        <v>201900140718</v>
      </c>
    </row>
    <row r="102" spans="4:6" ht="15.75" customHeight="1" x14ac:dyDescent="0.25">
      <c r="D102" s="7" t="s">
        <v>272</v>
      </c>
      <c r="E102" s="7" t="s">
        <v>260</v>
      </c>
      <c r="F102" s="23">
        <v>201900140754</v>
      </c>
    </row>
    <row r="103" spans="4:6" ht="15.75" customHeight="1" x14ac:dyDescent="0.25">
      <c r="D103" s="7" t="s">
        <v>274</v>
      </c>
      <c r="E103" s="7" t="s">
        <v>263</v>
      </c>
      <c r="F103" s="23">
        <v>201900140784</v>
      </c>
    </row>
    <row r="104" spans="4:6" ht="15.75" customHeight="1" x14ac:dyDescent="0.25">
      <c r="D104" s="7" t="s">
        <v>259</v>
      </c>
      <c r="E104" s="7" t="s">
        <v>260</v>
      </c>
      <c r="F104" s="21">
        <v>201900140836</v>
      </c>
    </row>
    <row r="105" spans="4:6" ht="15.75" customHeight="1" x14ac:dyDescent="0.25">
      <c r="D105" s="7" t="s">
        <v>262</v>
      </c>
      <c r="E105" s="7" t="s">
        <v>263</v>
      </c>
      <c r="F105" s="21">
        <v>201900140857</v>
      </c>
    </row>
    <row r="106" spans="4:6" ht="15.75" customHeight="1" x14ac:dyDescent="0.25">
      <c r="D106" s="7" t="s">
        <v>267</v>
      </c>
      <c r="E106" s="7" t="s">
        <v>263</v>
      </c>
      <c r="F106" s="21">
        <v>201900141015</v>
      </c>
    </row>
    <row r="107" spans="4:6" ht="15.75" customHeight="1" x14ac:dyDescent="0.25">
      <c r="D107" s="7" t="s">
        <v>258</v>
      </c>
      <c r="E107" s="7" t="s">
        <v>260</v>
      </c>
      <c r="F107" s="21">
        <v>201900141024</v>
      </c>
    </row>
    <row r="108" spans="4:6" ht="15.75" customHeight="1" x14ac:dyDescent="0.25">
      <c r="D108" s="7" t="s">
        <v>261</v>
      </c>
      <c r="E108" s="7" t="s">
        <v>263</v>
      </c>
      <c r="F108" s="21">
        <v>201900140948</v>
      </c>
    </row>
    <row r="109" spans="4:6" ht="15.75" customHeight="1" x14ac:dyDescent="0.25">
      <c r="D109" s="7" t="s">
        <v>264</v>
      </c>
      <c r="E109" s="7" t="s">
        <v>260</v>
      </c>
      <c r="F109" s="21">
        <v>201900141111</v>
      </c>
    </row>
    <row r="110" spans="4:6" ht="15.75" customHeight="1" x14ac:dyDescent="0.25">
      <c r="D110" s="7" t="s">
        <v>266</v>
      </c>
      <c r="E110" s="7" t="s">
        <v>263</v>
      </c>
      <c r="F110" s="21">
        <v>201900141186</v>
      </c>
    </row>
    <row r="111" spans="4:6" ht="15.75" customHeight="1" x14ac:dyDescent="0.25">
      <c r="D111" s="7" t="s">
        <v>268</v>
      </c>
      <c r="E111" s="7" t="s">
        <v>260</v>
      </c>
      <c r="F111" s="21">
        <v>201900141181</v>
      </c>
    </row>
    <row r="112" spans="4:6" ht="15.75" customHeight="1" x14ac:dyDescent="0.25">
      <c r="D112" s="7" t="s">
        <v>269</v>
      </c>
      <c r="E112" s="7" t="s">
        <v>260</v>
      </c>
      <c r="F112" s="23">
        <v>201900141214</v>
      </c>
    </row>
    <row r="113" spans="4:6" ht="15.75" customHeight="1" x14ac:dyDescent="0.25">
      <c r="D113" s="7" t="s">
        <v>270</v>
      </c>
      <c r="E113" s="7" t="s">
        <v>260</v>
      </c>
      <c r="F113" s="23">
        <v>201900141245</v>
      </c>
    </row>
    <row r="114" spans="4:6" ht="15.75" customHeight="1" x14ac:dyDescent="0.25">
      <c r="D114" s="7" t="s">
        <v>271</v>
      </c>
      <c r="E114" s="7" t="s">
        <v>260</v>
      </c>
      <c r="F114" s="23">
        <v>201900141266</v>
      </c>
    </row>
    <row r="115" spans="4:6" ht="15.75" customHeight="1" x14ac:dyDescent="0.25">
      <c r="D115" s="7" t="s">
        <v>272</v>
      </c>
      <c r="E115" s="7" t="s">
        <v>260</v>
      </c>
      <c r="F115" s="23">
        <v>201900141378</v>
      </c>
    </row>
    <row r="116" spans="4:6" ht="15.75" customHeight="1" x14ac:dyDescent="0.25">
      <c r="D116" s="7" t="s">
        <v>274</v>
      </c>
      <c r="E116" s="7" t="s">
        <v>263</v>
      </c>
      <c r="F116" s="21">
        <v>201900141385</v>
      </c>
    </row>
    <row r="117" spans="4:6" ht="15.75" customHeight="1" x14ac:dyDescent="0.25">
      <c r="D117" s="7" t="s">
        <v>259</v>
      </c>
      <c r="E117" s="7" t="s">
        <v>260</v>
      </c>
      <c r="F117" s="21">
        <v>201900141418</v>
      </c>
    </row>
    <row r="118" spans="4:6" ht="15.75" customHeight="1" x14ac:dyDescent="0.25">
      <c r="D118" s="7" t="s">
        <v>262</v>
      </c>
      <c r="E118" s="7" t="s">
        <v>263</v>
      </c>
      <c r="F118" s="21">
        <v>201900141443</v>
      </c>
    </row>
    <row r="119" spans="4:6" ht="15.75" customHeight="1" x14ac:dyDescent="0.25">
      <c r="D119" s="7" t="s">
        <v>267</v>
      </c>
      <c r="E119" s="7" t="s">
        <v>263</v>
      </c>
      <c r="F119" s="21">
        <v>201900141416</v>
      </c>
    </row>
    <row r="120" spans="4:6" ht="15.75" customHeight="1" x14ac:dyDescent="0.25">
      <c r="D120" s="7" t="s">
        <v>258</v>
      </c>
      <c r="E120" s="7" t="s">
        <v>260</v>
      </c>
      <c r="F120" s="21">
        <v>201900141465</v>
      </c>
    </row>
    <row r="121" spans="4:6" ht="15.75" customHeight="1" x14ac:dyDescent="0.25">
      <c r="D121" s="7" t="s">
        <v>261</v>
      </c>
      <c r="E121" s="7" t="s">
        <v>263</v>
      </c>
      <c r="F121" s="21">
        <v>201900141516</v>
      </c>
    </row>
    <row r="122" spans="4:6" ht="15.75" customHeight="1" x14ac:dyDescent="0.25">
      <c r="D122" s="7" t="s">
        <v>264</v>
      </c>
      <c r="E122" s="7" t="s">
        <v>260</v>
      </c>
      <c r="F122" s="21">
        <v>201900141641</v>
      </c>
    </row>
    <row r="123" spans="4:6" ht="15.75" customHeight="1" x14ac:dyDescent="0.25">
      <c r="D123" s="7" t="s">
        <v>266</v>
      </c>
      <c r="E123" s="7" t="s">
        <v>263</v>
      </c>
      <c r="F123" s="21">
        <v>201900141772</v>
      </c>
    </row>
    <row r="124" spans="4:6" ht="15.75" customHeight="1" x14ac:dyDescent="0.25">
      <c r="D124" s="7" t="s">
        <v>268</v>
      </c>
      <c r="E124" s="7" t="s">
        <v>260</v>
      </c>
      <c r="F124" s="21">
        <v>201900141780</v>
      </c>
    </row>
    <row r="125" spans="4:6" ht="15.75" customHeight="1" x14ac:dyDescent="0.25">
      <c r="D125" s="7" t="s">
        <v>269</v>
      </c>
      <c r="E125" s="7" t="s">
        <v>260</v>
      </c>
      <c r="F125" s="21">
        <v>201900141790</v>
      </c>
    </row>
    <row r="126" spans="4:6" ht="15.75" customHeight="1" x14ac:dyDescent="0.25">
      <c r="D126" s="7" t="s">
        <v>270</v>
      </c>
      <c r="E126" s="7" t="s">
        <v>260</v>
      </c>
      <c r="F126" s="21">
        <v>201900141821</v>
      </c>
    </row>
    <row r="127" spans="4:6" ht="15.75" customHeight="1" x14ac:dyDescent="0.25">
      <c r="D127" s="7" t="s">
        <v>271</v>
      </c>
      <c r="E127" s="7" t="s">
        <v>260</v>
      </c>
      <c r="F127" s="21">
        <v>201900142064</v>
      </c>
    </row>
    <row r="128" spans="4:6" ht="15.75" customHeight="1" x14ac:dyDescent="0.25">
      <c r="D128" s="7" t="s">
        <v>272</v>
      </c>
      <c r="E128" s="7" t="s">
        <v>260</v>
      </c>
      <c r="F128" s="21">
        <v>201900142145</v>
      </c>
    </row>
    <row r="129" spans="4:6" ht="15.75" customHeight="1" x14ac:dyDescent="0.25">
      <c r="D129" s="7" t="s">
        <v>274</v>
      </c>
      <c r="E129" s="7" t="s">
        <v>263</v>
      </c>
      <c r="F129" s="21">
        <v>201900142211</v>
      </c>
    </row>
    <row r="130" spans="4:6" ht="15.75" customHeight="1" x14ac:dyDescent="0.25">
      <c r="D130" s="7" t="s">
        <v>259</v>
      </c>
      <c r="E130" s="7" t="s">
        <v>260</v>
      </c>
      <c r="F130" s="21">
        <v>201900142322</v>
      </c>
    </row>
    <row r="131" spans="4:6" ht="15.75" customHeight="1" x14ac:dyDescent="0.25">
      <c r="D131" s="7" t="s">
        <v>262</v>
      </c>
      <c r="E131" s="7" t="s">
        <v>263</v>
      </c>
      <c r="F131" s="23">
        <v>201900142486</v>
      </c>
    </row>
    <row r="132" spans="4:6" ht="15.75" customHeight="1" x14ac:dyDescent="0.25">
      <c r="D132" s="7" t="s">
        <v>267</v>
      </c>
      <c r="E132" s="7" t="s">
        <v>263</v>
      </c>
      <c r="F132" s="21">
        <v>201900142492</v>
      </c>
    </row>
    <row r="133" spans="4:6" ht="15.75" customHeight="1" x14ac:dyDescent="0.25">
      <c r="D133" s="7" t="s">
        <v>258</v>
      </c>
      <c r="E133" s="7" t="s">
        <v>260</v>
      </c>
      <c r="F133" s="21">
        <v>201900142510</v>
      </c>
    </row>
    <row r="134" spans="4:6" ht="15.75" customHeight="1" x14ac:dyDescent="0.25">
      <c r="D134" s="7" t="s">
        <v>261</v>
      </c>
      <c r="E134" s="7" t="s">
        <v>263</v>
      </c>
      <c r="F134" s="21">
        <v>201900142617</v>
      </c>
    </row>
    <row r="135" spans="4:6" ht="15.75" customHeight="1" x14ac:dyDescent="0.25">
      <c r="D135" s="7" t="s">
        <v>264</v>
      </c>
      <c r="E135" s="7" t="s">
        <v>260</v>
      </c>
      <c r="F135" s="21">
        <v>201900142630</v>
      </c>
    </row>
    <row r="136" spans="4:6" ht="15.75" customHeight="1" x14ac:dyDescent="0.25">
      <c r="D136" s="7" t="s">
        <v>266</v>
      </c>
      <c r="E136" s="7" t="s">
        <v>263</v>
      </c>
      <c r="F136" s="21">
        <v>201900142602</v>
      </c>
    </row>
    <row r="137" spans="4:6" ht="15.75" customHeight="1" x14ac:dyDescent="0.25">
      <c r="D137" s="7" t="s">
        <v>268</v>
      </c>
      <c r="E137" s="7" t="s">
        <v>260</v>
      </c>
      <c r="F137" s="21">
        <v>201900142639</v>
      </c>
    </row>
    <row r="138" spans="4:6" ht="15.75" customHeight="1" x14ac:dyDescent="0.25">
      <c r="D138" s="7" t="s">
        <v>269</v>
      </c>
      <c r="E138" s="7" t="s">
        <v>260</v>
      </c>
      <c r="F138" s="21">
        <v>201900142710</v>
      </c>
    </row>
    <row r="139" spans="4:6" ht="15.75" customHeight="1" x14ac:dyDescent="0.25">
      <c r="D139" s="7" t="s">
        <v>270</v>
      </c>
      <c r="E139" s="7" t="s">
        <v>260</v>
      </c>
      <c r="F139" s="21">
        <v>201900142725</v>
      </c>
    </row>
    <row r="140" spans="4:6" ht="15.75" customHeight="1" x14ac:dyDescent="0.25">
      <c r="D140" s="7" t="s">
        <v>271</v>
      </c>
      <c r="E140" s="7" t="s">
        <v>260</v>
      </c>
      <c r="F140" s="21">
        <v>201900142780</v>
      </c>
    </row>
    <row r="141" spans="4:6" ht="15.75" customHeight="1" x14ac:dyDescent="0.25">
      <c r="D141" s="7" t="s">
        <v>272</v>
      </c>
      <c r="E141" s="7" t="s">
        <v>260</v>
      </c>
      <c r="F141" s="21">
        <v>201900142799</v>
      </c>
    </row>
    <row r="142" spans="4:6" ht="15.75" customHeight="1" x14ac:dyDescent="0.25">
      <c r="D142" s="7" t="s">
        <v>259</v>
      </c>
      <c r="E142" s="7" t="s">
        <v>260</v>
      </c>
      <c r="F142" s="21">
        <v>201900142860</v>
      </c>
    </row>
    <row r="143" spans="4:6" ht="15.75" customHeight="1" x14ac:dyDescent="0.25">
      <c r="D143" s="7" t="s">
        <v>262</v>
      </c>
      <c r="E143" s="7" t="s">
        <v>263</v>
      </c>
      <c r="F143" s="21">
        <v>201900142862</v>
      </c>
    </row>
    <row r="144" spans="4:6" ht="15.75" customHeight="1" x14ac:dyDescent="0.25">
      <c r="D144" s="7" t="s">
        <v>267</v>
      </c>
      <c r="E144" s="7" t="s">
        <v>263</v>
      </c>
      <c r="F144" s="21">
        <v>201900142875</v>
      </c>
    </row>
    <row r="145" spans="4:6" ht="15.75" customHeight="1" x14ac:dyDescent="0.25">
      <c r="D145" s="7" t="s">
        <v>258</v>
      </c>
      <c r="E145" s="7" t="s">
        <v>260</v>
      </c>
      <c r="F145" s="21">
        <v>201900142911</v>
      </c>
    </row>
    <row r="146" spans="4:6" ht="15.75" customHeight="1" x14ac:dyDescent="0.25">
      <c r="D146" s="7" t="s">
        <v>261</v>
      </c>
      <c r="E146" s="7" t="s">
        <v>263</v>
      </c>
      <c r="F146" s="21">
        <v>201900142952</v>
      </c>
    </row>
    <row r="147" spans="4:6" ht="15.75" customHeight="1" x14ac:dyDescent="0.25">
      <c r="D147" s="7" t="s">
        <v>264</v>
      </c>
      <c r="E147" s="7" t="s">
        <v>260</v>
      </c>
      <c r="F147" s="21">
        <v>201900142970</v>
      </c>
    </row>
    <row r="148" spans="4:6" ht="15.75" customHeight="1" x14ac:dyDescent="0.25">
      <c r="D148" s="7" t="s">
        <v>266</v>
      </c>
      <c r="E148" s="7" t="s">
        <v>263</v>
      </c>
      <c r="F148" s="21">
        <v>201900143043</v>
      </c>
    </row>
    <row r="149" spans="4:6" ht="15.75" customHeight="1" x14ac:dyDescent="0.25">
      <c r="D149" s="7" t="s">
        <v>268</v>
      </c>
      <c r="E149" s="7" t="s">
        <v>260</v>
      </c>
      <c r="F149" s="21">
        <v>201900143024</v>
      </c>
    </row>
    <row r="150" spans="4:6" ht="15.75" customHeight="1" x14ac:dyDescent="0.25">
      <c r="D150" s="7" t="s">
        <v>269</v>
      </c>
      <c r="E150" s="7" t="s">
        <v>260</v>
      </c>
      <c r="F150" s="21">
        <v>201900143063</v>
      </c>
    </row>
    <row r="151" spans="4:6" ht="15.75" customHeight="1" x14ac:dyDescent="0.25">
      <c r="D151" s="7" t="s">
        <v>270</v>
      </c>
      <c r="E151" s="7" t="s">
        <v>260</v>
      </c>
      <c r="F151" s="21">
        <v>201900143097</v>
      </c>
    </row>
    <row r="152" spans="4:6" ht="15.75" customHeight="1" x14ac:dyDescent="0.25">
      <c r="D152" s="7" t="s">
        <v>271</v>
      </c>
      <c r="E152" s="7" t="s">
        <v>260</v>
      </c>
      <c r="F152" s="21">
        <v>201900143126</v>
      </c>
    </row>
    <row r="153" spans="4:6" ht="15.75" customHeight="1" x14ac:dyDescent="0.25">
      <c r="D153" s="7" t="s">
        <v>272</v>
      </c>
      <c r="E153" s="7" t="s">
        <v>260</v>
      </c>
      <c r="F153" s="21">
        <v>201900143137</v>
      </c>
    </row>
    <row r="154" spans="4:6" ht="15.75" customHeight="1" x14ac:dyDescent="0.25">
      <c r="D154" s="7" t="s">
        <v>259</v>
      </c>
      <c r="E154" s="7" t="s">
        <v>260</v>
      </c>
      <c r="F154" s="23">
        <v>201900143158</v>
      </c>
    </row>
    <row r="155" spans="4:6" ht="15.75" customHeight="1" x14ac:dyDescent="0.25">
      <c r="D155" s="7" t="s">
        <v>262</v>
      </c>
      <c r="E155" s="7" t="s">
        <v>263</v>
      </c>
      <c r="F155" s="23">
        <v>201900143180</v>
      </c>
    </row>
    <row r="156" spans="4:6" ht="15.75" customHeight="1" x14ac:dyDescent="0.25">
      <c r="D156" s="7" t="s">
        <v>267</v>
      </c>
      <c r="E156" s="7" t="s">
        <v>263</v>
      </c>
      <c r="F156" s="23">
        <v>201900143257</v>
      </c>
    </row>
    <row r="157" spans="4:6" ht="15.75" customHeight="1" x14ac:dyDescent="0.25">
      <c r="D157" s="7" t="s">
        <v>258</v>
      </c>
      <c r="E157" s="7" t="s">
        <v>260</v>
      </c>
      <c r="F157" s="21">
        <v>201900143357</v>
      </c>
    </row>
    <row r="158" spans="4:6" ht="15.75" customHeight="1" x14ac:dyDescent="0.25">
      <c r="D158" s="7" t="s">
        <v>261</v>
      </c>
      <c r="E158" s="7" t="s">
        <v>263</v>
      </c>
      <c r="F158" s="21">
        <v>201900143480</v>
      </c>
    </row>
    <row r="159" spans="4:6" ht="15.75" customHeight="1" x14ac:dyDescent="0.25">
      <c r="D159" s="7" t="s">
        <v>264</v>
      </c>
      <c r="E159" s="7" t="s">
        <v>260</v>
      </c>
      <c r="F159" s="21">
        <v>201900143504</v>
      </c>
    </row>
    <row r="160" spans="4:6" ht="15.75" customHeight="1" x14ac:dyDescent="0.25">
      <c r="D160" s="7" t="s">
        <v>266</v>
      </c>
      <c r="E160" s="7" t="s">
        <v>263</v>
      </c>
      <c r="F160" s="21">
        <v>201900143579</v>
      </c>
    </row>
    <row r="161" spans="4:6" ht="15.75" customHeight="1" x14ac:dyDescent="0.25">
      <c r="D161" s="7" t="s">
        <v>268</v>
      </c>
      <c r="E161" s="7" t="s">
        <v>260</v>
      </c>
      <c r="F161" s="21">
        <v>201900143600</v>
      </c>
    </row>
    <row r="162" spans="4:6" ht="15.75" customHeight="1" x14ac:dyDescent="0.25">
      <c r="D162" s="7" t="s">
        <v>269</v>
      </c>
      <c r="E162" s="7" t="s">
        <v>260</v>
      </c>
      <c r="F162" s="21">
        <v>201900143746</v>
      </c>
    </row>
    <row r="163" spans="4:6" ht="15.75" customHeight="1" x14ac:dyDescent="0.25">
      <c r="D163" s="7" t="s">
        <v>270</v>
      </c>
      <c r="E163" s="7" t="s">
        <v>260</v>
      </c>
      <c r="F163" s="21">
        <v>201900143821</v>
      </c>
    </row>
    <row r="164" spans="4:6" ht="15.75" customHeight="1" x14ac:dyDescent="0.25">
      <c r="D164" s="7" t="s">
        <v>271</v>
      </c>
      <c r="E164" s="7" t="s">
        <v>260</v>
      </c>
      <c r="F164" s="21">
        <v>201900143816</v>
      </c>
    </row>
    <row r="165" spans="4:6" ht="15.75" customHeight="1" x14ac:dyDescent="0.25">
      <c r="D165" s="7" t="s">
        <v>272</v>
      </c>
      <c r="E165" s="7" t="s">
        <v>260</v>
      </c>
      <c r="F165" s="21">
        <v>201900143795</v>
      </c>
    </row>
    <row r="166" spans="4:6" ht="15.75" customHeight="1" x14ac:dyDescent="0.25">
      <c r="D166" s="7" t="s">
        <v>259</v>
      </c>
      <c r="E166" s="7" t="s">
        <v>260</v>
      </c>
      <c r="F166" s="21">
        <v>201900143825</v>
      </c>
    </row>
    <row r="167" spans="4:6" ht="15.75" customHeight="1" x14ac:dyDescent="0.25">
      <c r="D167" s="7" t="s">
        <v>262</v>
      </c>
      <c r="E167" s="7" t="s">
        <v>263</v>
      </c>
      <c r="F167" s="21">
        <v>201900143917</v>
      </c>
    </row>
    <row r="168" spans="4:6" ht="15.75" customHeight="1" x14ac:dyDescent="0.25">
      <c r="D168" s="7" t="s">
        <v>267</v>
      </c>
      <c r="E168" s="7" t="s">
        <v>263</v>
      </c>
      <c r="F168" s="21">
        <v>201900143914</v>
      </c>
    </row>
    <row r="169" spans="4:6" ht="15.75" customHeight="1" x14ac:dyDescent="0.25">
      <c r="D169" s="7" t="s">
        <v>258</v>
      </c>
      <c r="E169" s="7" t="s">
        <v>260</v>
      </c>
      <c r="F169" s="23">
        <v>201900144041</v>
      </c>
    </row>
    <row r="170" spans="4:6" ht="15.75" customHeight="1" x14ac:dyDescent="0.25">
      <c r="D170" s="7" t="s">
        <v>261</v>
      </c>
      <c r="E170" s="7" t="s">
        <v>263</v>
      </c>
      <c r="F170" s="23">
        <v>201900144231</v>
      </c>
    </row>
    <row r="171" spans="4:6" ht="15.75" customHeight="1" x14ac:dyDescent="0.25">
      <c r="D171" s="7" t="s">
        <v>264</v>
      </c>
      <c r="E171" s="7" t="s">
        <v>260</v>
      </c>
      <c r="F171" s="21">
        <v>201900144241</v>
      </c>
    </row>
    <row r="172" spans="4:6" ht="15.75" customHeight="1" x14ac:dyDescent="0.25">
      <c r="D172" s="7" t="s">
        <v>266</v>
      </c>
      <c r="E172" s="7" t="s">
        <v>263</v>
      </c>
      <c r="F172" s="21">
        <v>201900144216</v>
      </c>
    </row>
    <row r="173" spans="4:6" ht="15.75" customHeight="1" x14ac:dyDescent="0.25">
      <c r="D173" s="7" t="s">
        <v>268</v>
      </c>
      <c r="E173" s="7" t="s">
        <v>260</v>
      </c>
      <c r="F173" s="21">
        <v>201900144325</v>
      </c>
    </row>
    <row r="174" spans="4:6" ht="15.75" customHeight="1" x14ac:dyDescent="0.25">
      <c r="D174" s="7" t="s">
        <v>269</v>
      </c>
      <c r="E174" s="7" t="s">
        <v>260</v>
      </c>
      <c r="F174" s="21">
        <v>201900144374</v>
      </c>
    </row>
    <row r="175" spans="4:6" ht="15.75" customHeight="1" x14ac:dyDescent="0.25">
      <c r="D175" s="7" t="s">
        <v>270</v>
      </c>
      <c r="E175" s="7" t="s">
        <v>260</v>
      </c>
      <c r="F175" s="21">
        <v>201900144401</v>
      </c>
    </row>
    <row r="176" spans="4:6" ht="15.75" customHeight="1" x14ac:dyDescent="0.25">
      <c r="D176" s="7" t="s">
        <v>271</v>
      </c>
      <c r="E176" s="7" t="s">
        <v>260</v>
      </c>
      <c r="F176" s="21">
        <v>201900144412</v>
      </c>
    </row>
    <row r="177" spans="4:6" ht="15.75" customHeight="1" x14ac:dyDescent="0.25">
      <c r="D177" s="7" t="s">
        <v>272</v>
      </c>
      <c r="E177" s="7" t="s">
        <v>260</v>
      </c>
      <c r="F177" s="21">
        <v>201900144423</v>
      </c>
    </row>
    <row r="178" spans="4:6" ht="15.75" customHeight="1" x14ac:dyDescent="0.25">
      <c r="D178" s="7" t="s">
        <v>259</v>
      </c>
      <c r="E178" s="7" t="s">
        <v>260</v>
      </c>
      <c r="F178" s="21">
        <v>201900144483</v>
      </c>
    </row>
    <row r="179" spans="4:6" ht="15.75" customHeight="1" x14ac:dyDescent="0.25">
      <c r="D179" s="7" t="s">
        <v>262</v>
      </c>
      <c r="E179" s="7" t="s">
        <v>263</v>
      </c>
      <c r="F179" s="21">
        <v>201900144558</v>
      </c>
    </row>
    <row r="180" spans="4:6" ht="15.75" customHeight="1" x14ac:dyDescent="0.25">
      <c r="D180" s="7" t="s">
        <v>267</v>
      </c>
      <c r="E180" s="7" t="s">
        <v>263</v>
      </c>
      <c r="F180" s="21">
        <v>201900144591</v>
      </c>
    </row>
    <row r="181" spans="4:6" ht="15.75" customHeight="1" x14ac:dyDescent="0.25">
      <c r="D181" s="7" t="s">
        <v>258</v>
      </c>
      <c r="E181" s="7" t="s">
        <v>260</v>
      </c>
      <c r="F181" s="21">
        <v>201900144698</v>
      </c>
    </row>
    <row r="182" spans="4:6" ht="15.75" customHeight="1" x14ac:dyDescent="0.25">
      <c r="D182" s="7" t="s">
        <v>261</v>
      </c>
      <c r="E182" s="7" t="s">
        <v>263</v>
      </c>
      <c r="F182" s="21">
        <v>201900144790</v>
      </c>
    </row>
    <row r="183" spans="4:6" ht="15.75" customHeight="1" x14ac:dyDescent="0.25">
      <c r="D183" s="7" t="s">
        <v>264</v>
      </c>
      <c r="E183" s="7" t="s">
        <v>260</v>
      </c>
      <c r="F183" s="21">
        <v>201900144793</v>
      </c>
    </row>
    <row r="184" spans="4:6" ht="15.75" customHeight="1" x14ac:dyDescent="0.25">
      <c r="D184" s="7" t="s">
        <v>266</v>
      </c>
      <c r="E184" s="7" t="s">
        <v>263</v>
      </c>
      <c r="F184" s="21">
        <v>201900144883</v>
      </c>
    </row>
    <row r="185" spans="4:6" ht="15.75" customHeight="1" x14ac:dyDescent="0.25">
      <c r="D185" s="7" t="s">
        <v>268</v>
      </c>
      <c r="E185" s="7" t="s">
        <v>260</v>
      </c>
      <c r="F185" s="21">
        <v>201900144891</v>
      </c>
    </row>
    <row r="186" spans="4:6" ht="15.75" customHeight="1" x14ac:dyDescent="0.25">
      <c r="D186" s="7" t="s">
        <v>269</v>
      </c>
      <c r="E186" s="7" t="s">
        <v>260</v>
      </c>
      <c r="F186" s="21">
        <v>201900144928</v>
      </c>
    </row>
    <row r="187" spans="4:6" ht="15.75" customHeight="1" x14ac:dyDescent="0.25">
      <c r="D187" s="7" t="s">
        <v>270</v>
      </c>
      <c r="E187" s="7" t="s">
        <v>260</v>
      </c>
      <c r="F187" s="23">
        <v>201900145105</v>
      </c>
    </row>
    <row r="188" spans="4:6" ht="15.75" customHeight="1" x14ac:dyDescent="0.25">
      <c r="D188" s="7" t="s">
        <v>271</v>
      </c>
      <c r="E188" s="7" t="s">
        <v>260</v>
      </c>
      <c r="F188" s="21">
        <v>201900145152</v>
      </c>
    </row>
    <row r="189" spans="4:6" ht="15.75" customHeight="1" x14ac:dyDescent="0.25">
      <c r="D189" s="7" t="s">
        <v>272</v>
      </c>
      <c r="E189" s="7" t="s">
        <v>260</v>
      </c>
      <c r="F189" s="21">
        <v>201900145169</v>
      </c>
    </row>
    <row r="190" spans="4:6" ht="15.75" customHeight="1" x14ac:dyDescent="0.25">
      <c r="D190" s="7" t="s">
        <v>262</v>
      </c>
      <c r="E190" s="7" t="s">
        <v>263</v>
      </c>
      <c r="F190" s="21">
        <v>201900145261</v>
      </c>
    </row>
    <row r="191" spans="4:6" ht="15.75" customHeight="1" x14ac:dyDescent="0.25">
      <c r="D191" s="7" t="s">
        <v>275</v>
      </c>
      <c r="E191" s="7" t="s">
        <v>260</v>
      </c>
      <c r="F191" s="21">
        <v>201900145331</v>
      </c>
    </row>
    <row r="192" spans="4:6" ht="15.75" customHeight="1" x14ac:dyDescent="0.25">
      <c r="D192" s="7" t="s">
        <v>267</v>
      </c>
      <c r="E192" s="7" t="s">
        <v>263</v>
      </c>
      <c r="F192" s="21">
        <v>201900145375</v>
      </c>
    </row>
    <row r="193" spans="4:6" ht="15.75" customHeight="1" x14ac:dyDescent="0.25">
      <c r="D193" s="7" t="s">
        <v>258</v>
      </c>
      <c r="E193" s="7" t="s">
        <v>260</v>
      </c>
      <c r="F193" s="21">
        <v>201900145676</v>
      </c>
    </row>
    <row r="194" spans="4:6" ht="15.75" customHeight="1" x14ac:dyDescent="0.25">
      <c r="D194" s="7" t="s">
        <v>261</v>
      </c>
      <c r="E194" s="7" t="s">
        <v>263</v>
      </c>
      <c r="F194" s="21">
        <v>201900145682</v>
      </c>
    </row>
    <row r="195" spans="4:6" ht="15.75" customHeight="1" x14ac:dyDescent="0.25">
      <c r="D195" s="7" t="s">
        <v>264</v>
      </c>
      <c r="E195" s="7" t="s">
        <v>260</v>
      </c>
      <c r="F195" s="21">
        <v>201900145846</v>
      </c>
    </row>
    <row r="196" spans="4:6" ht="15.75" customHeight="1" x14ac:dyDescent="0.25">
      <c r="D196" s="7" t="s">
        <v>266</v>
      </c>
      <c r="E196" s="7" t="s">
        <v>263</v>
      </c>
      <c r="F196" s="21">
        <v>201900145882</v>
      </c>
    </row>
    <row r="197" spans="4:6" ht="15.75" customHeight="1" x14ac:dyDescent="0.25">
      <c r="D197" s="7" t="s">
        <v>268</v>
      </c>
      <c r="E197" s="7" t="s">
        <v>260</v>
      </c>
      <c r="F197" s="21">
        <v>201900145945</v>
      </c>
    </row>
    <row r="198" spans="4:6" ht="15.75" customHeight="1" x14ac:dyDescent="0.25">
      <c r="D198" s="7" t="s">
        <v>269</v>
      </c>
      <c r="E198" s="7" t="s">
        <v>260</v>
      </c>
      <c r="F198" s="21">
        <v>201900145995</v>
      </c>
    </row>
    <row r="199" spans="4:6" ht="15.75" customHeight="1" x14ac:dyDescent="0.25">
      <c r="D199" s="7" t="s">
        <v>270</v>
      </c>
      <c r="E199" s="7" t="s">
        <v>260</v>
      </c>
      <c r="F199" s="21">
        <v>201900145978</v>
      </c>
    </row>
    <row r="200" spans="4:6" ht="15.75" customHeight="1" x14ac:dyDescent="0.25">
      <c r="D200" s="7" t="s">
        <v>271</v>
      </c>
      <c r="E200" s="7" t="s">
        <v>260</v>
      </c>
      <c r="F200" s="21">
        <v>201900146048</v>
      </c>
    </row>
    <row r="201" spans="4:6" ht="15.75" customHeight="1" x14ac:dyDescent="0.25">
      <c r="D201" s="7" t="s">
        <v>272</v>
      </c>
      <c r="E201" s="7" t="s">
        <v>260</v>
      </c>
      <c r="F201" s="21">
        <v>201900146054</v>
      </c>
    </row>
    <row r="202" spans="4:6" ht="15.75" customHeight="1" x14ac:dyDescent="0.25">
      <c r="D202" s="7" t="s">
        <v>262</v>
      </c>
      <c r="E202" s="7" t="s">
        <v>263</v>
      </c>
      <c r="F202" s="21">
        <v>201900146081</v>
      </c>
    </row>
    <row r="203" spans="4:6" ht="15.75" customHeight="1" x14ac:dyDescent="0.25">
      <c r="D203" s="7" t="s">
        <v>275</v>
      </c>
      <c r="E203" s="7" t="s">
        <v>260</v>
      </c>
      <c r="F203" s="21">
        <v>201900146145</v>
      </c>
    </row>
    <row r="204" spans="4:6" ht="15.75" customHeight="1" x14ac:dyDescent="0.25">
      <c r="D204" s="7" t="s">
        <v>267</v>
      </c>
      <c r="E204" s="7" t="s">
        <v>263</v>
      </c>
      <c r="F204" s="21">
        <v>201900146209</v>
      </c>
    </row>
    <row r="205" spans="4:6" ht="15.75" customHeight="1" x14ac:dyDescent="0.25">
      <c r="D205" s="7" t="s">
        <v>258</v>
      </c>
      <c r="E205" s="7" t="s">
        <v>260</v>
      </c>
      <c r="F205" s="21">
        <v>201900146322</v>
      </c>
    </row>
    <row r="206" spans="4:6" ht="15.75" customHeight="1" x14ac:dyDescent="0.25">
      <c r="D206" s="7" t="s">
        <v>261</v>
      </c>
      <c r="E206" s="7" t="s">
        <v>263</v>
      </c>
      <c r="F206" s="21">
        <v>201900146387</v>
      </c>
    </row>
    <row r="207" spans="4:6" ht="15.75" customHeight="1" x14ac:dyDescent="0.25">
      <c r="D207" s="7" t="s">
        <v>264</v>
      </c>
      <c r="E207" s="7" t="s">
        <v>260</v>
      </c>
      <c r="F207" s="21">
        <v>201900146392</v>
      </c>
    </row>
    <row r="208" spans="4:6" ht="15.75" customHeight="1" x14ac:dyDescent="0.25">
      <c r="D208" s="7" t="s">
        <v>266</v>
      </c>
      <c r="E208" s="7" t="s">
        <v>263</v>
      </c>
      <c r="F208" s="21">
        <v>201900146409</v>
      </c>
    </row>
    <row r="209" spans="4:6" ht="15.75" customHeight="1" x14ac:dyDescent="0.25">
      <c r="D209" s="7" t="s">
        <v>268</v>
      </c>
      <c r="E209" s="7" t="s">
        <v>260</v>
      </c>
      <c r="F209" s="21">
        <v>201900146528</v>
      </c>
    </row>
    <row r="210" spans="4:6" ht="15.75" customHeight="1" x14ac:dyDescent="0.25">
      <c r="D210" s="7" t="s">
        <v>269</v>
      </c>
      <c r="E210" s="7" t="s">
        <v>260</v>
      </c>
      <c r="F210" s="21">
        <v>201900146549</v>
      </c>
    </row>
    <row r="211" spans="4:6" ht="15.75" customHeight="1" x14ac:dyDescent="0.25">
      <c r="D211" s="7" t="s">
        <v>270</v>
      </c>
      <c r="E211" s="7" t="s">
        <v>260</v>
      </c>
      <c r="F211" s="21">
        <v>201900146549</v>
      </c>
    </row>
    <row r="212" spans="4:6" ht="15.75" customHeight="1" x14ac:dyDescent="0.25">
      <c r="D212" s="7" t="s">
        <v>271</v>
      </c>
      <c r="E212" s="7" t="s">
        <v>260</v>
      </c>
      <c r="F212" s="21">
        <v>201900146568</v>
      </c>
    </row>
    <row r="213" spans="4:6" ht="15.75" customHeight="1" x14ac:dyDescent="0.25">
      <c r="D213" s="7" t="s">
        <v>272</v>
      </c>
      <c r="E213" s="7" t="s">
        <v>260</v>
      </c>
      <c r="F213" s="21">
        <v>201900146595</v>
      </c>
    </row>
    <row r="214" spans="4:6" ht="15.75" customHeight="1" x14ac:dyDescent="0.25">
      <c r="D214" s="7" t="s">
        <v>274</v>
      </c>
      <c r="E214" s="7" t="s">
        <v>263</v>
      </c>
      <c r="F214" s="21">
        <v>201900146650</v>
      </c>
    </row>
    <row r="215" spans="4:6" ht="15.75" customHeight="1" x14ac:dyDescent="0.25">
      <c r="D215" s="7" t="s">
        <v>262</v>
      </c>
      <c r="E215" s="7" t="s">
        <v>263</v>
      </c>
      <c r="F215" s="21">
        <v>201900146704</v>
      </c>
    </row>
    <row r="216" spans="4:6" ht="15.75" customHeight="1" x14ac:dyDescent="0.25">
      <c r="D216" s="7" t="s">
        <v>275</v>
      </c>
      <c r="E216" s="7" t="s">
        <v>260</v>
      </c>
      <c r="F216" s="21">
        <v>201900146682</v>
      </c>
    </row>
    <row r="217" spans="4:6" ht="15.75" customHeight="1" x14ac:dyDescent="0.25">
      <c r="D217" s="7" t="s">
        <v>267</v>
      </c>
      <c r="E217" s="7" t="s">
        <v>263</v>
      </c>
      <c r="F217" s="21">
        <v>201900146797</v>
      </c>
    </row>
    <row r="218" spans="4:6" ht="15.75" customHeight="1" x14ac:dyDescent="0.25">
      <c r="D218" s="7" t="s">
        <v>258</v>
      </c>
      <c r="E218" s="7" t="s">
        <v>260</v>
      </c>
      <c r="F218" s="21">
        <v>201900146819</v>
      </c>
    </row>
    <row r="219" spans="4:6" ht="15.75" customHeight="1" x14ac:dyDescent="0.25">
      <c r="D219" s="7" t="s">
        <v>261</v>
      </c>
      <c r="E219" s="7" t="s">
        <v>263</v>
      </c>
      <c r="F219" s="21">
        <v>201900146830</v>
      </c>
    </row>
    <row r="220" spans="4:6" ht="15.75" customHeight="1" x14ac:dyDescent="0.25">
      <c r="D220" s="7" t="s">
        <v>264</v>
      </c>
      <c r="E220" s="7" t="s">
        <v>260</v>
      </c>
      <c r="F220" s="21">
        <v>201900146784</v>
      </c>
    </row>
    <row r="221" spans="4:6" ht="15.75" customHeight="1" x14ac:dyDescent="0.25">
      <c r="D221" s="7" t="s">
        <v>266</v>
      </c>
      <c r="E221" s="7" t="s">
        <v>263</v>
      </c>
      <c r="F221" s="21">
        <v>201900146884</v>
      </c>
    </row>
    <row r="222" spans="4:6" ht="15.75" customHeight="1" x14ac:dyDescent="0.25">
      <c r="D222" s="7" t="s">
        <v>268</v>
      </c>
      <c r="E222" s="7" t="s">
        <v>260</v>
      </c>
      <c r="F222" s="21">
        <v>201900146902</v>
      </c>
    </row>
    <row r="223" spans="4:6" ht="15.75" customHeight="1" x14ac:dyDescent="0.25">
      <c r="D223" s="7" t="s">
        <v>269</v>
      </c>
      <c r="E223" s="7" t="s">
        <v>260</v>
      </c>
      <c r="F223" s="21">
        <v>201900146923</v>
      </c>
    </row>
    <row r="224" spans="4:6" ht="15.75" customHeight="1" x14ac:dyDescent="0.25">
      <c r="D224" s="7" t="s">
        <v>270</v>
      </c>
      <c r="E224" s="7" t="s">
        <v>260</v>
      </c>
      <c r="F224" s="21">
        <v>201900146941</v>
      </c>
    </row>
    <row r="225" spans="4:6" ht="15.75" customHeight="1" x14ac:dyDescent="0.25">
      <c r="D225" s="7" t="s">
        <v>271</v>
      </c>
      <c r="E225" s="7" t="s">
        <v>260</v>
      </c>
      <c r="F225" s="21">
        <v>201900147063</v>
      </c>
    </row>
    <row r="226" spans="4:6" ht="15.75" customHeight="1" x14ac:dyDescent="0.25">
      <c r="D226" s="7" t="s">
        <v>272</v>
      </c>
      <c r="E226" s="7" t="s">
        <v>260</v>
      </c>
      <c r="F226" s="21">
        <v>201900147033</v>
      </c>
    </row>
    <row r="227" spans="4:6" ht="15.75" customHeight="1" x14ac:dyDescent="0.25">
      <c r="D227" s="7" t="s">
        <v>274</v>
      </c>
      <c r="E227" s="7" t="s">
        <v>263</v>
      </c>
      <c r="F227" s="21">
        <v>201900147143</v>
      </c>
    </row>
    <row r="228" spans="4:6" ht="15.75" customHeight="1" x14ac:dyDescent="0.25">
      <c r="D228" s="7" t="s">
        <v>262</v>
      </c>
      <c r="E228" s="7" t="s">
        <v>263</v>
      </c>
      <c r="F228" s="21">
        <v>201900147181</v>
      </c>
    </row>
    <row r="229" spans="4:6" ht="15.75" customHeight="1" x14ac:dyDescent="0.25">
      <c r="D229" s="7" t="s">
        <v>275</v>
      </c>
      <c r="E229" s="7" t="s">
        <v>260</v>
      </c>
      <c r="F229" s="21">
        <v>201900147273</v>
      </c>
    </row>
    <row r="230" spans="4:6" ht="15.75" customHeight="1" x14ac:dyDescent="0.25">
      <c r="D230" s="7" t="s">
        <v>267</v>
      </c>
      <c r="E230" s="7" t="s">
        <v>263</v>
      </c>
      <c r="F230" s="21">
        <v>201900147269</v>
      </c>
    </row>
    <row r="231" spans="4:6" ht="15.75" customHeight="1" x14ac:dyDescent="0.25">
      <c r="D231" s="7" t="s">
        <v>258</v>
      </c>
      <c r="E231" s="7" t="s">
        <v>260</v>
      </c>
      <c r="F231" s="21">
        <v>201900147294</v>
      </c>
    </row>
    <row r="232" spans="4:6" ht="15.75" customHeight="1" x14ac:dyDescent="0.25">
      <c r="D232" s="7" t="s">
        <v>261</v>
      </c>
      <c r="E232" s="7" t="s">
        <v>263</v>
      </c>
      <c r="F232" s="23">
        <v>201900147482</v>
      </c>
    </row>
    <row r="233" spans="4:6" ht="15.75" customHeight="1" x14ac:dyDescent="0.25">
      <c r="D233" s="7" t="s">
        <v>264</v>
      </c>
      <c r="E233" s="7" t="s">
        <v>260</v>
      </c>
      <c r="F233" s="23">
        <v>201900147536</v>
      </c>
    </row>
    <row r="234" spans="4:6" ht="15.75" customHeight="1" x14ac:dyDescent="0.25">
      <c r="D234" s="7" t="s">
        <v>266</v>
      </c>
      <c r="E234" s="7" t="s">
        <v>263</v>
      </c>
      <c r="F234" s="21">
        <v>201900147629</v>
      </c>
    </row>
    <row r="235" spans="4:6" ht="15.75" customHeight="1" x14ac:dyDescent="0.25">
      <c r="D235" s="7" t="s">
        <v>268</v>
      </c>
      <c r="E235" s="7" t="s">
        <v>260</v>
      </c>
      <c r="F235" s="21">
        <v>201900147668</v>
      </c>
    </row>
    <row r="236" spans="4:6" ht="15.75" customHeight="1" x14ac:dyDescent="0.25">
      <c r="D236" s="7" t="s">
        <v>269</v>
      </c>
      <c r="E236" s="7" t="s">
        <v>260</v>
      </c>
      <c r="F236" s="21">
        <v>201900147707</v>
      </c>
    </row>
    <row r="237" spans="4:6" ht="15.75" customHeight="1" x14ac:dyDescent="0.25">
      <c r="D237" s="7" t="s">
        <v>270</v>
      </c>
      <c r="E237" s="7" t="s">
        <v>260</v>
      </c>
      <c r="F237" s="21">
        <v>201900147739</v>
      </c>
    </row>
    <row r="238" spans="4:6" ht="15.75" customHeight="1" x14ac:dyDescent="0.25">
      <c r="D238" s="7" t="s">
        <v>271</v>
      </c>
      <c r="E238" s="7" t="s">
        <v>260</v>
      </c>
      <c r="F238" s="21">
        <v>201900147782</v>
      </c>
    </row>
  </sheetData>
  <mergeCells count="4">
    <mergeCell ref="A1:B1"/>
    <mergeCell ref="D1:F1"/>
    <mergeCell ref="A2:B2"/>
    <mergeCell ref="D2:F2"/>
  </mergeCells>
  <dataValidations count="2">
    <dataValidation type="list" allowBlank="1" showErrorMessage="1" sqref="D4:D240" xr:uid="{00000000-0002-0000-0600-000000000000}">
      <formula1>$A$3:$A$24</formula1>
    </dataValidation>
    <dataValidation type="list" allowBlank="1" showErrorMessage="1" sqref="E4:E240" xr:uid="{00000000-0002-0000-0600-000001000000}">
      <formula1>"José Carlos,Ligia,Rodmir"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34"/>
  <sheetViews>
    <sheetView workbookViewId="0"/>
  </sheetViews>
  <sheetFormatPr defaultColWidth="14.42578125" defaultRowHeight="15" customHeight="1" x14ac:dyDescent="0.25"/>
  <cols>
    <col min="1" max="2" width="21" customWidth="1"/>
    <col min="3" max="3" width="21.42578125" customWidth="1"/>
    <col min="4" max="4" width="31.28515625" customWidth="1"/>
    <col min="5" max="5" width="3.7109375" customWidth="1"/>
    <col min="6" max="6" width="23.140625" customWidth="1"/>
    <col min="7" max="7" width="21.85546875" customWidth="1"/>
    <col min="8" max="8" width="20" customWidth="1"/>
    <col min="9" max="9" width="17.7109375" customWidth="1"/>
  </cols>
  <sheetData>
    <row r="1" spans="1:9" x14ac:dyDescent="0.25">
      <c r="A1" s="274" t="s">
        <v>252</v>
      </c>
      <c r="B1" s="275"/>
      <c r="C1" s="275"/>
      <c r="D1" s="276" t="s">
        <v>277</v>
      </c>
      <c r="E1" s="279"/>
      <c r="F1" s="281" t="s">
        <v>253</v>
      </c>
      <c r="G1" s="282"/>
      <c r="H1" s="283"/>
      <c r="I1" s="284" t="s">
        <v>277</v>
      </c>
    </row>
    <row r="2" spans="1:9" x14ac:dyDescent="0.25">
      <c r="A2" s="285">
        <v>43770</v>
      </c>
      <c r="B2" s="282"/>
      <c r="C2" s="283"/>
      <c r="D2" s="277"/>
      <c r="E2" s="280"/>
      <c r="F2" s="286">
        <v>43770</v>
      </c>
      <c r="G2" s="287"/>
      <c r="H2" s="288"/>
      <c r="I2" s="277"/>
    </row>
    <row r="3" spans="1:9" x14ac:dyDescent="0.25">
      <c r="A3" s="24" t="s">
        <v>278</v>
      </c>
      <c r="B3" s="24" t="s">
        <v>247</v>
      </c>
      <c r="C3" s="25" t="s">
        <v>248</v>
      </c>
      <c r="D3" s="278"/>
      <c r="E3" s="280"/>
      <c r="F3" s="289"/>
      <c r="G3" s="290"/>
      <c r="H3" s="291"/>
      <c r="I3" s="277"/>
    </row>
    <row r="4" spans="1:9" x14ac:dyDescent="0.25">
      <c r="A4" s="26" t="s">
        <v>254</v>
      </c>
      <c r="B4" s="27">
        <v>5</v>
      </c>
      <c r="C4" s="28"/>
      <c r="D4" s="29" t="s">
        <v>279</v>
      </c>
      <c r="E4" s="280"/>
      <c r="F4" s="30" t="s">
        <v>255</v>
      </c>
      <c r="G4" s="30" t="s">
        <v>256</v>
      </c>
      <c r="H4" s="31" t="s">
        <v>257</v>
      </c>
      <c r="I4" s="278"/>
    </row>
    <row r="5" spans="1:9" x14ac:dyDescent="0.25">
      <c r="A5" s="2" t="s">
        <v>258</v>
      </c>
      <c r="B5" s="174">
        <v>16</v>
      </c>
      <c r="C5" s="3">
        <v>2</v>
      </c>
      <c r="D5" s="29"/>
      <c r="E5" s="280"/>
      <c r="F5" s="7" t="s">
        <v>272</v>
      </c>
      <c r="G5" s="7" t="s">
        <v>260</v>
      </c>
      <c r="H5" s="197">
        <v>201900147899</v>
      </c>
      <c r="I5" s="32" t="s">
        <v>247</v>
      </c>
    </row>
    <row r="6" spans="1:9" x14ac:dyDescent="0.25">
      <c r="A6" s="33" t="s">
        <v>261</v>
      </c>
      <c r="B6" s="174">
        <v>13</v>
      </c>
      <c r="C6" s="3">
        <v>3</v>
      </c>
      <c r="D6" s="29"/>
      <c r="E6" s="280"/>
      <c r="F6" s="7" t="s">
        <v>262</v>
      </c>
      <c r="G6" s="7" t="s">
        <v>263</v>
      </c>
      <c r="H6" s="197">
        <v>201900147945</v>
      </c>
      <c r="I6" s="32" t="s">
        <v>247</v>
      </c>
    </row>
    <row r="7" spans="1:9" x14ac:dyDescent="0.25">
      <c r="A7" s="34" t="s">
        <v>264</v>
      </c>
      <c r="B7" s="35">
        <v>5</v>
      </c>
      <c r="C7" s="36"/>
      <c r="D7" s="29" t="s">
        <v>280</v>
      </c>
      <c r="E7" s="280"/>
      <c r="F7" s="7" t="s">
        <v>275</v>
      </c>
      <c r="G7" s="7" t="s">
        <v>260</v>
      </c>
      <c r="H7" s="197">
        <v>201900147958</v>
      </c>
      <c r="I7" s="32" t="s">
        <v>247</v>
      </c>
    </row>
    <row r="8" spans="1:9" x14ac:dyDescent="0.25">
      <c r="A8" s="37" t="s">
        <v>266</v>
      </c>
      <c r="B8" s="176">
        <v>15</v>
      </c>
      <c r="C8" s="38">
        <v>1</v>
      </c>
      <c r="D8" s="29"/>
      <c r="E8" s="280"/>
      <c r="F8" s="7" t="s">
        <v>267</v>
      </c>
      <c r="G8" s="7" t="s">
        <v>263</v>
      </c>
      <c r="H8" s="197">
        <v>201900147989</v>
      </c>
      <c r="I8" s="32" t="s">
        <v>247</v>
      </c>
    </row>
    <row r="9" spans="1:9" x14ac:dyDescent="0.25">
      <c r="A9" s="33" t="s">
        <v>281</v>
      </c>
      <c r="B9" s="176">
        <v>7</v>
      </c>
      <c r="C9" s="38">
        <v>1</v>
      </c>
      <c r="D9" s="29"/>
      <c r="E9" s="280"/>
      <c r="F9" s="7" t="s">
        <v>274</v>
      </c>
      <c r="G9" s="7" t="s">
        <v>263</v>
      </c>
      <c r="H9" s="197">
        <v>201900148024</v>
      </c>
      <c r="I9" s="32" t="s">
        <v>247</v>
      </c>
    </row>
    <row r="10" spans="1:9" x14ac:dyDescent="0.25">
      <c r="A10" s="33" t="s">
        <v>268</v>
      </c>
      <c r="B10" s="176">
        <v>18</v>
      </c>
      <c r="C10" s="38"/>
      <c r="D10" s="29"/>
      <c r="E10" s="280"/>
      <c r="F10" s="7" t="s">
        <v>254</v>
      </c>
      <c r="G10" s="7" t="s">
        <v>260</v>
      </c>
      <c r="H10" s="197">
        <v>201900148050</v>
      </c>
      <c r="I10" s="32" t="s">
        <v>247</v>
      </c>
    </row>
    <row r="11" spans="1:9" x14ac:dyDescent="0.25">
      <c r="A11" s="37" t="s">
        <v>269</v>
      </c>
      <c r="B11" s="176">
        <v>17</v>
      </c>
      <c r="C11" s="38"/>
      <c r="D11" s="29"/>
      <c r="E11" s="280"/>
      <c r="F11" s="7" t="s">
        <v>258</v>
      </c>
      <c r="G11" s="7" t="s">
        <v>260</v>
      </c>
      <c r="H11" s="197">
        <v>201900148065</v>
      </c>
      <c r="I11" s="32" t="s">
        <v>247</v>
      </c>
    </row>
    <row r="12" spans="1:9" x14ac:dyDescent="0.25">
      <c r="A12" s="37" t="s">
        <v>270</v>
      </c>
      <c r="B12" s="176">
        <v>14</v>
      </c>
      <c r="C12" s="38">
        <v>6</v>
      </c>
      <c r="D12" s="29"/>
      <c r="E12" s="280"/>
      <c r="F12" s="7" t="s">
        <v>261</v>
      </c>
      <c r="G12" s="7" t="s">
        <v>263</v>
      </c>
      <c r="H12" s="197">
        <v>201900148110</v>
      </c>
      <c r="I12" s="32" t="s">
        <v>247</v>
      </c>
    </row>
    <row r="13" spans="1:9" x14ac:dyDescent="0.25">
      <c r="A13" s="37" t="s">
        <v>271</v>
      </c>
      <c r="B13" s="176">
        <v>16</v>
      </c>
      <c r="C13" s="38">
        <v>1</v>
      </c>
      <c r="D13" s="29"/>
      <c r="E13" s="280"/>
      <c r="F13" s="7" t="s">
        <v>264</v>
      </c>
      <c r="G13" s="7" t="s">
        <v>260</v>
      </c>
      <c r="H13" s="197">
        <v>201900148124</v>
      </c>
      <c r="I13" s="32" t="s">
        <v>247</v>
      </c>
    </row>
    <row r="14" spans="1:9" x14ac:dyDescent="0.25">
      <c r="A14" s="37" t="s">
        <v>272</v>
      </c>
      <c r="B14" s="176">
        <v>17</v>
      </c>
      <c r="C14" s="38">
        <v>2</v>
      </c>
      <c r="D14" s="29"/>
      <c r="E14" s="280"/>
      <c r="F14" s="7" t="s">
        <v>266</v>
      </c>
      <c r="G14" s="7" t="s">
        <v>263</v>
      </c>
      <c r="H14" s="197">
        <v>201900148184</v>
      </c>
      <c r="I14" s="32" t="s">
        <v>247</v>
      </c>
    </row>
    <row r="15" spans="1:9" x14ac:dyDescent="0.25">
      <c r="A15" s="37" t="s">
        <v>274</v>
      </c>
      <c r="B15" s="176">
        <v>19</v>
      </c>
      <c r="C15" s="38"/>
      <c r="D15" s="29"/>
      <c r="E15" s="280"/>
      <c r="F15" s="7" t="s">
        <v>268</v>
      </c>
      <c r="G15" s="7" t="s">
        <v>260</v>
      </c>
      <c r="H15" s="197">
        <v>201900148204</v>
      </c>
      <c r="I15" s="32" t="s">
        <v>247</v>
      </c>
    </row>
    <row r="16" spans="1:9" x14ac:dyDescent="0.25">
      <c r="A16" s="37" t="s">
        <v>262</v>
      </c>
      <c r="B16" s="176">
        <v>18</v>
      </c>
      <c r="C16" s="38">
        <v>1</v>
      </c>
      <c r="D16" s="29"/>
      <c r="E16" s="280"/>
      <c r="F16" s="7" t="s">
        <v>269</v>
      </c>
      <c r="G16" s="7" t="s">
        <v>260</v>
      </c>
      <c r="H16" s="197">
        <v>201900148218</v>
      </c>
      <c r="I16" s="32" t="s">
        <v>247</v>
      </c>
    </row>
    <row r="17" spans="1:9" x14ac:dyDescent="0.25">
      <c r="A17" s="37" t="s">
        <v>275</v>
      </c>
      <c r="B17" s="176">
        <v>16</v>
      </c>
      <c r="C17" s="38">
        <v>1</v>
      </c>
      <c r="D17" s="29"/>
      <c r="E17" s="280"/>
      <c r="F17" s="7" t="s">
        <v>270</v>
      </c>
      <c r="G17" s="7" t="s">
        <v>260</v>
      </c>
      <c r="H17" s="197">
        <v>201900148185</v>
      </c>
      <c r="I17" s="32" t="s">
        <v>247</v>
      </c>
    </row>
    <row r="18" spans="1:9" x14ac:dyDescent="0.25">
      <c r="A18" s="37" t="s">
        <v>267</v>
      </c>
      <c r="B18" s="176">
        <v>17</v>
      </c>
      <c r="C18" s="38"/>
      <c r="D18" s="29"/>
      <c r="E18" s="280"/>
      <c r="F18" s="7" t="s">
        <v>271</v>
      </c>
      <c r="G18" s="7" t="s">
        <v>260</v>
      </c>
      <c r="H18" s="197">
        <v>201900148240</v>
      </c>
      <c r="I18" s="32" t="s">
        <v>247</v>
      </c>
    </row>
    <row r="19" spans="1:9" x14ac:dyDescent="0.25">
      <c r="A19" s="39" t="s">
        <v>276</v>
      </c>
      <c r="B19" s="292">
        <f>SUM(B4:C18)</f>
        <v>231</v>
      </c>
      <c r="C19" s="283"/>
      <c r="D19" s="40"/>
      <c r="E19" s="280"/>
      <c r="F19" s="7" t="s">
        <v>272</v>
      </c>
      <c r="G19" s="7" t="s">
        <v>260</v>
      </c>
      <c r="H19" s="197">
        <v>201900148415</v>
      </c>
      <c r="I19" s="32" t="s">
        <v>247</v>
      </c>
    </row>
    <row r="20" spans="1:9" x14ac:dyDescent="0.25">
      <c r="E20" s="280"/>
      <c r="F20" s="7" t="s">
        <v>274</v>
      </c>
      <c r="G20" s="7" t="s">
        <v>263</v>
      </c>
      <c r="H20" s="197">
        <v>201900148454</v>
      </c>
      <c r="I20" s="32" t="s">
        <v>247</v>
      </c>
    </row>
    <row r="21" spans="1:9" ht="15.75" customHeight="1" x14ac:dyDescent="0.25">
      <c r="E21" s="280"/>
      <c r="F21" s="7" t="s">
        <v>262</v>
      </c>
      <c r="G21" s="7" t="s">
        <v>263</v>
      </c>
      <c r="H21" s="197">
        <v>201900148538</v>
      </c>
      <c r="I21" s="32" t="s">
        <v>247</v>
      </c>
    </row>
    <row r="22" spans="1:9" ht="15.75" customHeight="1" x14ac:dyDescent="0.25">
      <c r="E22" s="280"/>
      <c r="F22" s="7" t="s">
        <v>275</v>
      </c>
      <c r="G22" s="7" t="s">
        <v>260</v>
      </c>
      <c r="H22" s="197">
        <v>201900148678</v>
      </c>
      <c r="I22" s="32" t="s">
        <v>247</v>
      </c>
    </row>
    <row r="23" spans="1:9" ht="15.75" customHeight="1" x14ac:dyDescent="0.25">
      <c r="A23" s="1"/>
      <c r="B23" s="1"/>
      <c r="E23" s="280"/>
      <c r="F23" s="7" t="s">
        <v>267</v>
      </c>
      <c r="G23" s="7" t="s">
        <v>263</v>
      </c>
      <c r="H23" s="197">
        <v>201900148681</v>
      </c>
      <c r="I23" s="32" t="s">
        <v>247</v>
      </c>
    </row>
    <row r="24" spans="1:9" ht="15.75" customHeight="1" x14ac:dyDescent="0.25">
      <c r="E24" s="280"/>
      <c r="F24" s="7" t="s">
        <v>254</v>
      </c>
      <c r="G24" s="7" t="s">
        <v>260</v>
      </c>
      <c r="H24" s="197">
        <v>201900148805</v>
      </c>
      <c r="I24" s="32" t="s">
        <v>247</v>
      </c>
    </row>
    <row r="25" spans="1:9" ht="15.75" customHeight="1" x14ac:dyDescent="0.25">
      <c r="E25" s="280"/>
      <c r="F25" s="7" t="s">
        <v>258</v>
      </c>
      <c r="G25" s="7" t="s">
        <v>260</v>
      </c>
      <c r="H25" s="197">
        <v>201900148813</v>
      </c>
      <c r="I25" s="32" t="s">
        <v>247</v>
      </c>
    </row>
    <row r="26" spans="1:9" ht="15.75" customHeight="1" x14ac:dyDescent="0.25">
      <c r="E26" s="280"/>
      <c r="F26" s="7" t="s">
        <v>261</v>
      </c>
      <c r="G26" s="7" t="s">
        <v>263</v>
      </c>
      <c r="H26" s="197">
        <v>201900148937</v>
      </c>
      <c r="I26" s="32" t="s">
        <v>247</v>
      </c>
    </row>
    <row r="27" spans="1:9" ht="15.75" customHeight="1" x14ac:dyDescent="0.25">
      <c r="E27" s="280"/>
      <c r="F27" s="7" t="s">
        <v>264</v>
      </c>
      <c r="G27" s="7" t="s">
        <v>260</v>
      </c>
      <c r="H27" s="197">
        <v>201900148974</v>
      </c>
      <c r="I27" s="32" t="s">
        <v>247</v>
      </c>
    </row>
    <row r="28" spans="1:9" ht="15.75" customHeight="1" x14ac:dyDescent="0.25">
      <c r="E28" s="280"/>
      <c r="F28" s="195" t="s">
        <v>266</v>
      </c>
      <c r="G28" s="195" t="s">
        <v>263</v>
      </c>
      <c r="H28" s="198">
        <v>201900148960</v>
      </c>
      <c r="I28" s="32" t="s">
        <v>247</v>
      </c>
    </row>
    <row r="29" spans="1:9" ht="15.75" customHeight="1" x14ac:dyDescent="0.25">
      <c r="E29" s="280"/>
      <c r="F29" s="7" t="s">
        <v>268</v>
      </c>
      <c r="G29" s="7" t="s">
        <v>260</v>
      </c>
      <c r="H29" s="197">
        <v>201900149066</v>
      </c>
      <c r="I29" s="32" t="s">
        <v>247</v>
      </c>
    </row>
    <row r="30" spans="1:9" ht="15.75" customHeight="1" x14ac:dyDescent="0.25">
      <c r="E30" s="280"/>
      <c r="F30" s="7" t="s">
        <v>269</v>
      </c>
      <c r="G30" s="7" t="s">
        <v>260</v>
      </c>
      <c r="H30" s="197">
        <v>201900149244</v>
      </c>
      <c r="I30" s="32" t="s">
        <v>247</v>
      </c>
    </row>
    <row r="31" spans="1:9" ht="15.75" customHeight="1" x14ac:dyDescent="0.25">
      <c r="E31" s="280"/>
      <c r="F31" s="7" t="s">
        <v>270</v>
      </c>
      <c r="G31" s="7" t="s">
        <v>260</v>
      </c>
      <c r="H31" s="197">
        <v>201900149262</v>
      </c>
      <c r="I31" s="32" t="s">
        <v>247</v>
      </c>
    </row>
    <row r="32" spans="1:9" ht="15.75" customHeight="1" x14ac:dyDescent="0.25">
      <c r="E32" s="280"/>
      <c r="F32" s="7" t="s">
        <v>271</v>
      </c>
      <c r="G32" s="7" t="s">
        <v>260</v>
      </c>
      <c r="H32" s="197">
        <v>201900149251</v>
      </c>
      <c r="I32" s="32" t="s">
        <v>247</v>
      </c>
    </row>
    <row r="33" spans="5:9" ht="15.75" customHeight="1" x14ac:dyDescent="0.25">
      <c r="E33" s="280"/>
      <c r="F33" s="7" t="s">
        <v>272</v>
      </c>
      <c r="G33" s="7" t="s">
        <v>260</v>
      </c>
      <c r="H33" s="197">
        <v>201900149272</v>
      </c>
      <c r="I33" s="32" t="s">
        <v>247</v>
      </c>
    </row>
    <row r="34" spans="5:9" ht="15.75" customHeight="1" x14ac:dyDescent="0.25">
      <c r="E34" s="280"/>
      <c r="F34" s="7" t="s">
        <v>274</v>
      </c>
      <c r="G34" s="7" t="s">
        <v>263</v>
      </c>
      <c r="H34" s="197">
        <v>201900149294</v>
      </c>
      <c r="I34" s="32" t="s">
        <v>247</v>
      </c>
    </row>
    <row r="35" spans="5:9" ht="15.75" customHeight="1" x14ac:dyDescent="0.25">
      <c r="E35" s="280"/>
      <c r="F35" s="7" t="s">
        <v>262</v>
      </c>
      <c r="G35" s="7" t="s">
        <v>263</v>
      </c>
      <c r="H35" s="197">
        <v>201900149321</v>
      </c>
      <c r="I35" s="32" t="s">
        <v>247</v>
      </c>
    </row>
    <row r="36" spans="5:9" ht="15.75" customHeight="1" x14ac:dyDescent="0.25">
      <c r="E36" s="280"/>
      <c r="F36" s="7" t="s">
        <v>275</v>
      </c>
      <c r="G36" s="7" t="s">
        <v>260</v>
      </c>
      <c r="H36" s="197">
        <v>201900149356</v>
      </c>
      <c r="I36" s="32" t="s">
        <v>247</v>
      </c>
    </row>
    <row r="37" spans="5:9" ht="15.75" customHeight="1" x14ac:dyDescent="0.25">
      <c r="E37" s="280"/>
      <c r="F37" s="7" t="s">
        <v>267</v>
      </c>
      <c r="G37" s="7" t="s">
        <v>263</v>
      </c>
      <c r="H37" s="197">
        <v>201900149358</v>
      </c>
      <c r="I37" s="32" t="s">
        <v>247</v>
      </c>
    </row>
    <row r="38" spans="5:9" ht="15.75" customHeight="1" x14ac:dyDescent="0.25">
      <c r="E38" s="280"/>
      <c r="F38" s="7" t="s">
        <v>254</v>
      </c>
      <c r="G38" s="7" t="s">
        <v>260</v>
      </c>
      <c r="H38" s="197">
        <v>201900149423</v>
      </c>
      <c r="I38" s="32" t="s">
        <v>247</v>
      </c>
    </row>
    <row r="39" spans="5:9" ht="15.75" customHeight="1" x14ac:dyDescent="0.25">
      <c r="E39" s="280"/>
      <c r="F39" s="7" t="s">
        <v>258</v>
      </c>
      <c r="G39" s="7" t="s">
        <v>260</v>
      </c>
      <c r="H39" s="197">
        <v>201900149398</v>
      </c>
      <c r="I39" s="32" t="s">
        <v>247</v>
      </c>
    </row>
    <row r="40" spans="5:9" ht="15.75" customHeight="1" x14ac:dyDescent="0.25">
      <c r="E40" s="280"/>
      <c r="F40" s="7" t="s">
        <v>261</v>
      </c>
      <c r="G40" s="7" t="s">
        <v>263</v>
      </c>
      <c r="H40" s="197">
        <v>201900149428</v>
      </c>
      <c r="I40" s="32" t="s">
        <v>247</v>
      </c>
    </row>
    <row r="41" spans="5:9" ht="15.75" customHeight="1" x14ac:dyDescent="0.25">
      <c r="E41" s="280"/>
      <c r="F41" s="7" t="s">
        <v>264</v>
      </c>
      <c r="G41" s="7" t="s">
        <v>260</v>
      </c>
      <c r="H41" s="197">
        <v>201900149451</v>
      </c>
      <c r="I41" s="32" t="s">
        <v>247</v>
      </c>
    </row>
    <row r="42" spans="5:9" ht="15.75" customHeight="1" x14ac:dyDescent="0.25">
      <c r="E42" s="280"/>
      <c r="F42" s="7" t="s">
        <v>266</v>
      </c>
      <c r="G42" s="7" t="s">
        <v>263</v>
      </c>
      <c r="H42" s="197">
        <v>201900149462</v>
      </c>
      <c r="I42" s="32" t="s">
        <v>247</v>
      </c>
    </row>
    <row r="43" spans="5:9" ht="15.75" customHeight="1" x14ac:dyDescent="0.25">
      <c r="E43" s="280"/>
      <c r="F43" s="7" t="s">
        <v>268</v>
      </c>
      <c r="G43" s="7" t="s">
        <v>260</v>
      </c>
      <c r="H43" s="197">
        <v>201900149583</v>
      </c>
      <c r="I43" s="32" t="s">
        <v>247</v>
      </c>
    </row>
    <row r="44" spans="5:9" ht="15.75" customHeight="1" x14ac:dyDescent="0.25">
      <c r="E44" s="280"/>
      <c r="F44" s="7" t="s">
        <v>269</v>
      </c>
      <c r="G44" s="7" t="s">
        <v>260</v>
      </c>
      <c r="H44" s="197">
        <v>201900149607</v>
      </c>
      <c r="I44" s="32" t="s">
        <v>247</v>
      </c>
    </row>
    <row r="45" spans="5:9" ht="15.75" customHeight="1" x14ac:dyDescent="0.25">
      <c r="E45" s="280"/>
      <c r="F45" s="7" t="s">
        <v>270</v>
      </c>
      <c r="G45" s="7" t="s">
        <v>260</v>
      </c>
      <c r="H45" s="197">
        <v>201900149680</v>
      </c>
      <c r="I45" s="32" t="s">
        <v>247</v>
      </c>
    </row>
    <row r="46" spans="5:9" ht="15.75" customHeight="1" x14ac:dyDescent="0.25">
      <c r="E46" s="280"/>
      <c r="F46" s="7" t="s">
        <v>271</v>
      </c>
      <c r="G46" s="7" t="s">
        <v>260</v>
      </c>
      <c r="H46" s="197">
        <v>201900149699</v>
      </c>
      <c r="I46" s="32" t="s">
        <v>247</v>
      </c>
    </row>
    <row r="47" spans="5:9" ht="15.75" customHeight="1" x14ac:dyDescent="0.25">
      <c r="E47" s="280"/>
      <c r="F47" s="7" t="s">
        <v>272</v>
      </c>
      <c r="G47" s="7" t="s">
        <v>260</v>
      </c>
      <c r="H47" s="197">
        <v>201900149750</v>
      </c>
      <c r="I47" s="32" t="s">
        <v>247</v>
      </c>
    </row>
    <row r="48" spans="5:9" ht="15.75" customHeight="1" x14ac:dyDescent="0.25">
      <c r="E48" s="280"/>
      <c r="F48" s="7" t="s">
        <v>274</v>
      </c>
      <c r="G48" s="7" t="s">
        <v>263</v>
      </c>
      <c r="H48" s="197">
        <v>201900149760</v>
      </c>
      <c r="I48" s="32" t="s">
        <v>247</v>
      </c>
    </row>
    <row r="49" spans="5:9" ht="15.75" customHeight="1" x14ac:dyDescent="0.25">
      <c r="E49" s="280"/>
      <c r="F49" s="7" t="s">
        <v>262</v>
      </c>
      <c r="G49" s="7" t="s">
        <v>263</v>
      </c>
      <c r="H49" s="197">
        <v>201900149777</v>
      </c>
      <c r="I49" s="32" t="s">
        <v>247</v>
      </c>
    </row>
    <row r="50" spans="5:9" ht="15.75" customHeight="1" x14ac:dyDescent="0.25">
      <c r="E50" s="280"/>
      <c r="F50" s="7" t="s">
        <v>275</v>
      </c>
      <c r="G50" s="7" t="s">
        <v>260</v>
      </c>
      <c r="H50" s="197">
        <v>201900149827</v>
      </c>
      <c r="I50" s="32" t="s">
        <v>247</v>
      </c>
    </row>
    <row r="51" spans="5:9" ht="15.75" customHeight="1" x14ac:dyDescent="0.25">
      <c r="E51" s="280"/>
      <c r="F51" s="7" t="s">
        <v>267</v>
      </c>
      <c r="G51" s="7" t="s">
        <v>263</v>
      </c>
      <c r="H51" s="197">
        <v>201900149779</v>
      </c>
      <c r="I51" s="32" t="s">
        <v>247</v>
      </c>
    </row>
    <row r="52" spans="5:9" ht="15.75" customHeight="1" x14ac:dyDescent="0.25">
      <c r="E52" s="280"/>
      <c r="F52" s="7" t="s">
        <v>261</v>
      </c>
      <c r="G52" s="7" t="s">
        <v>263</v>
      </c>
      <c r="H52" s="197">
        <v>201900150000</v>
      </c>
      <c r="I52" s="41" t="s">
        <v>248</v>
      </c>
    </row>
    <row r="53" spans="5:9" ht="15.75" customHeight="1" x14ac:dyDescent="0.25">
      <c r="E53" s="280"/>
      <c r="F53" s="7" t="s">
        <v>254</v>
      </c>
      <c r="G53" s="7" t="s">
        <v>260</v>
      </c>
      <c r="H53" s="197">
        <v>201900149987</v>
      </c>
      <c r="I53" s="32" t="s">
        <v>247</v>
      </c>
    </row>
    <row r="54" spans="5:9" ht="15.75" customHeight="1" x14ac:dyDescent="0.25">
      <c r="E54" s="280"/>
      <c r="F54" s="7" t="s">
        <v>258</v>
      </c>
      <c r="G54" s="7" t="s">
        <v>260</v>
      </c>
      <c r="H54" s="197">
        <v>201900150019</v>
      </c>
      <c r="I54" s="32" t="s">
        <v>247</v>
      </c>
    </row>
    <row r="55" spans="5:9" ht="15.75" customHeight="1" x14ac:dyDescent="0.25">
      <c r="E55" s="280"/>
      <c r="F55" s="7" t="s">
        <v>264</v>
      </c>
      <c r="G55" s="7" t="s">
        <v>260</v>
      </c>
      <c r="H55" s="197">
        <v>201900150055</v>
      </c>
      <c r="I55" s="32" t="s">
        <v>247</v>
      </c>
    </row>
    <row r="56" spans="5:9" ht="15.75" customHeight="1" x14ac:dyDescent="0.25">
      <c r="E56" s="280"/>
      <c r="F56" s="7" t="s">
        <v>266</v>
      </c>
      <c r="G56" s="7" t="s">
        <v>263</v>
      </c>
      <c r="H56" s="42">
        <v>201900150095</v>
      </c>
      <c r="I56" s="32" t="s">
        <v>247</v>
      </c>
    </row>
    <row r="57" spans="5:9" ht="15.75" customHeight="1" x14ac:dyDescent="0.25">
      <c r="E57" s="280"/>
      <c r="F57" s="194" t="s">
        <v>268</v>
      </c>
      <c r="G57" s="194" t="s">
        <v>260</v>
      </c>
      <c r="H57" s="42">
        <v>201900150066</v>
      </c>
      <c r="I57" s="32" t="s">
        <v>247</v>
      </c>
    </row>
    <row r="58" spans="5:9" ht="15.75" customHeight="1" x14ac:dyDescent="0.25">
      <c r="E58" s="280"/>
      <c r="F58" s="7" t="s">
        <v>269</v>
      </c>
      <c r="G58" s="7" t="s">
        <v>260</v>
      </c>
      <c r="H58" s="199">
        <v>201900150268</v>
      </c>
      <c r="I58" s="32" t="s">
        <v>247</v>
      </c>
    </row>
    <row r="59" spans="5:9" ht="15.75" customHeight="1" x14ac:dyDescent="0.25">
      <c r="E59" s="280"/>
      <c r="F59" s="7" t="s">
        <v>270</v>
      </c>
      <c r="G59" s="7" t="s">
        <v>260</v>
      </c>
      <c r="H59" s="199">
        <v>201900150297</v>
      </c>
      <c r="I59" s="32" t="s">
        <v>247</v>
      </c>
    </row>
    <row r="60" spans="5:9" ht="15.75" customHeight="1" x14ac:dyDescent="0.25">
      <c r="E60" s="280"/>
      <c r="F60" s="195" t="s">
        <v>271</v>
      </c>
      <c r="G60" s="195" t="s">
        <v>260</v>
      </c>
      <c r="H60" s="198">
        <v>201900150313</v>
      </c>
      <c r="I60" s="32" t="s">
        <v>247</v>
      </c>
    </row>
    <row r="61" spans="5:9" ht="15.75" customHeight="1" x14ac:dyDescent="0.25">
      <c r="E61" s="280"/>
      <c r="F61" s="7" t="s">
        <v>272</v>
      </c>
      <c r="G61" s="7" t="s">
        <v>260</v>
      </c>
      <c r="H61" s="197">
        <v>201900150365</v>
      </c>
      <c r="I61" s="32" t="s">
        <v>247</v>
      </c>
    </row>
    <row r="62" spans="5:9" ht="15.75" customHeight="1" x14ac:dyDescent="0.25">
      <c r="E62" s="280"/>
      <c r="F62" s="7" t="s">
        <v>274</v>
      </c>
      <c r="G62" s="7" t="s">
        <v>263</v>
      </c>
      <c r="H62" s="197">
        <v>201900150500</v>
      </c>
      <c r="I62" s="32" t="s">
        <v>247</v>
      </c>
    </row>
    <row r="63" spans="5:9" ht="15.75" customHeight="1" x14ac:dyDescent="0.25">
      <c r="E63" s="280"/>
      <c r="F63" s="7" t="s">
        <v>262</v>
      </c>
      <c r="G63" s="7" t="s">
        <v>263</v>
      </c>
      <c r="H63" s="197">
        <v>201900150545</v>
      </c>
      <c r="I63" s="32" t="s">
        <v>247</v>
      </c>
    </row>
    <row r="64" spans="5:9" ht="15.75" customHeight="1" x14ac:dyDescent="0.25">
      <c r="E64" s="280"/>
      <c r="F64" s="7" t="s">
        <v>275</v>
      </c>
      <c r="G64" s="7" t="s">
        <v>260</v>
      </c>
      <c r="H64" s="197">
        <v>201900150560</v>
      </c>
      <c r="I64" s="32" t="s">
        <v>247</v>
      </c>
    </row>
    <row r="65" spans="5:9" ht="15.75" customHeight="1" x14ac:dyDescent="0.25">
      <c r="E65" s="280"/>
      <c r="F65" s="7" t="s">
        <v>267</v>
      </c>
      <c r="G65" s="7" t="s">
        <v>263</v>
      </c>
      <c r="H65" s="197">
        <v>201900150622</v>
      </c>
      <c r="I65" s="32" t="s">
        <v>247</v>
      </c>
    </row>
    <row r="66" spans="5:9" ht="15.75" customHeight="1" x14ac:dyDescent="0.25">
      <c r="E66" s="280"/>
      <c r="F66" s="7" t="s">
        <v>254</v>
      </c>
      <c r="G66" s="7" t="s">
        <v>260</v>
      </c>
      <c r="H66" s="197">
        <v>201900150754</v>
      </c>
      <c r="I66" s="32" t="s">
        <v>247</v>
      </c>
    </row>
    <row r="67" spans="5:9" ht="15.75" customHeight="1" x14ac:dyDescent="0.25">
      <c r="E67" s="280"/>
      <c r="F67" s="7" t="s">
        <v>258</v>
      </c>
      <c r="G67" s="7" t="s">
        <v>260</v>
      </c>
      <c r="H67" s="197">
        <v>201900150850</v>
      </c>
      <c r="I67" s="32" t="s">
        <v>247</v>
      </c>
    </row>
    <row r="68" spans="5:9" ht="15.75" customHeight="1" x14ac:dyDescent="0.25">
      <c r="E68" s="280"/>
      <c r="F68" s="7" t="s">
        <v>270</v>
      </c>
      <c r="G68" s="7" t="s">
        <v>260</v>
      </c>
      <c r="H68" s="197">
        <v>201900150919</v>
      </c>
      <c r="I68" s="41" t="s">
        <v>248</v>
      </c>
    </row>
    <row r="69" spans="5:9" ht="15.75" customHeight="1" x14ac:dyDescent="0.25">
      <c r="E69" s="280"/>
      <c r="F69" s="7" t="s">
        <v>264</v>
      </c>
      <c r="G69" s="7" t="s">
        <v>260</v>
      </c>
      <c r="H69" s="200">
        <v>201900150938</v>
      </c>
      <c r="I69" s="32" t="s">
        <v>247</v>
      </c>
    </row>
    <row r="70" spans="5:9" ht="15.75" customHeight="1" x14ac:dyDescent="0.25">
      <c r="E70" s="280"/>
      <c r="F70" s="7" t="s">
        <v>262</v>
      </c>
      <c r="G70" s="7" t="s">
        <v>263</v>
      </c>
      <c r="H70" s="197">
        <v>201900150977</v>
      </c>
      <c r="I70" s="41" t="s">
        <v>248</v>
      </c>
    </row>
    <row r="71" spans="5:9" ht="15.75" customHeight="1" x14ac:dyDescent="0.25">
      <c r="E71" s="280"/>
      <c r="F71" s="7" t="s">
        <v>266</v>
      </c>
      <c r="G71" s="7" t="s">
        <v>263</v>
      </c>
      <c r="H71" s="200">
        <v>201900151012</v>
      </c>
      <c r="I71" s="32" t="s">
        <v>247</v>
      </c>
    </row>
    <row r="72" spans="5:9" ht="15.75" customHeight="1" x14ac:dyDescent="0.25">
      <c r="E72" s="280"/>
      <c r="F72" s="7" t="s">
        <v>268</v>
      </c>
      <c r="G72" s="7" t="s">
        <v>260</v>
      </c>
      <c r="H72" s="200">
        <v>201900151073</v>
      </c>
      <c r="I72" s="32" t="s">
        <v>247</v>
      </c>
    </row>
    <row r="73" spans="5:9" ht="15.75" customHeight="1" x14ac:dyDescent="0.25">
      <c r="E73" s="280"/>
      <c r="F73" s="7" t="s">
        <v>269</v>
      </c>
      <c r="G73" s="7" t="s">
        <v>260</v>
      </c>
      <c r="H73" s="200">
        <v>201900151049</v>
      </c>
      <c r="I73" s="32" t="s">
        <v>247</v>
      </c>
    </row>
    <row r="74" spans="5:9" ht="15.75" customHeight="1" x14ac:dyDescent="0.25">
      <c r="E74" s="280"/>
      <c r="F74" s="7" t="s">
        <v>271</v>
      </c>
      <c r="G74" s="7" t="s">
        <v>260</v>
      </c>
      <c r="H74" s="200">
        <v>201900151085</v>
      </c>
      <c r="I74" s="32" t="s">
        <v>247</v>
      </c>
    </row>
    <row r="75" spans="5:9" ht="15.75" customHeight="1" x14ac:dyDescent="0.25">
      <c r="E75" s="280"/>
      <c r="F75" s="43" t="s">
        <v>272</v>
      </c>
      <c r="G75" s="43" t="s">
        <v>260</v>
      </c>
      <c r="H75" s="44">
        <v>201900151218</v>
      </c>
      <c r="I75" s="32" t="s">
        <v>247</v>
      </c>
    </row>
    <row r="76" spans="5:9" ht="15.75" customHeight="1" x14ac:dyDescent="0.25">
      <c r="E76" s="280"/>
      <c r="F76" s="7" t="s">
        <v>274</v>
      </c>
      <c r="G76" s="7" t="s">
        <v>263</v>
      </c>
      <c r="H76" s="44">
        <v>201900151242</v>
      </c>
      <c r="I76" s="32" t="s">
        <v>247</v>
      </c>
    </row>
    <row r="77" spans="5:9" ht="15.75" customHeight="1" x14ac:dyDescent="0.25">
      <c r="E77" s="280"/>
      <c r="F77" s="7" t="s">
        <v>262</v>
      </c>
      <c r="G77" s="7" t="s">
        <v>263</v>
      </c>
      <c r="H77" s="44">
        <v>201900151316</v>
      </c>
      <c r="I77" s="32" t="s">
        <v>247</v>
      </c>
    </row>
    <row r="78" spans="5:9" ht="15.75" customHeight="1" x14ac:dyDescent="0.25">
      <c r="E78" s="280"/>
      <c r="F78" s="7" t="s">
        <v>275</v>
      </c>
      <c r="G78" s="7" t="s">
        <v>260</v>
      </c>
      <c r="H78" s="200">
        <v>201900151359</v>
      </c>
      <c r="I78" s="32" t="s">
        <v>247</v>
      </c>
    </row>
    <row r="79" spans="5:9" ht="15.75" customHeight="1" x14ac:dyDescent="0.25">
      <c r="E79" s="280"/>
      <c r="F79" s="7" t="s">
        <v>267</v>
      </c>
      <c r="G79" s="7" t="s">
        <v>263</v>
      </c>
      <c r="H79" s="200">
        <v>201900151374</v>
      </c>
      <c r="I79" s="32" t="s">
        <v>247</v>
      </c>
    </row>
    <row r="80" spans="5:9" ht="15.75" customHeight="1" x14ac:dyDescent="0.25">
      <c r="E80" s="280"/>
      <c r="F80" s="7" t="s">
        <v>258</v>
      </c>
      <c r="G80" s="7" t="s">
        <v>260</v>
      </c>
      <c r="H80" s="200">
        <v>201900151415</v>
      </c>
      <c r="I80" s="32" t="s">
        <v>247</v>
      </c>
    </row>
    <row r="81" spans="5:9" ht="15.75" customHeight="1" x14ac:dyDescent="0.25">
      <c r="E81" s="280"/>
      <c r="F81" s="7" t="s">
        <v>261</v>
      </c>
      <c r="G81" s="7" t="s">
        <v>263</v>
      </c>
      <c r="H81" s="200">
        <v>201900151424</v>
      </c>
      <c r="I81" s="32" t="s">
        <v>247</v>
      </c>
    </row>
    <row r="82" spans="5:9" ht="15.75" customHeight="1" x14ac:dyDescent="0.25">
      <c r="E82" s="280"/>
      <c r="F82" s="7" t="s">
        <v>266</v>
      </c>
      <c r="G82" s="7" t="s">
        <v>263</v>
      </c>
      <c r="H82" s="200">
        <v>201900151471</v>
      </c>
      <c r="I82" s="32" t="s">
        <v>247</v>
      </c>
    </row>
    <row r="83" spans="5:9" ht="15.75" customHeight="1" x14ac:dyDescent="0.25">
      <c r="E83" s="280"/>
      <c r="F83" s="7" t="s">
        <v>268</v>
      </c>
      <c r="G83" s="7" t="s">
        <v>260</v>
      </c>
      <c r="H83" s="200">
        <v>201900151587</v>
      </c>
      <c r="I83" s="32" t="s">
        <v>247</v>
      </c>
    </row>
    <row r="84" spans="5:9" ht="15.75" customHeight="1" x14ac:dyDescent="0.25">
      <c r="E84" s="280"/>
      <c r="F84" s="7" t="s">
        <v>269</v>
      </c>
      <c r="G84" s="7" t="s">
        <v>260</v>
      </c>
      <c r="H84" s="200">
        <v>201900151599</v>
      </c>
      <c r="I84" s="32" t="s">
        <v>247</v>
      </c>
    </row>
    <row r="85" spans="5:9" ht="15.75" customHeight="1" x14ac:dyDescent="0.25">
      <c r="E85" s="280"/>
      <c r="F85" s="7" t="s">
        <v>270</v>
      </c>
      <c r="G85" s="7" t="s">
        <v>260</v>
      </c>
      <c r="H85" s="200">
        <v>201900151697</v>
      </c>
      <c r="I85" s="32" t="s">
        <v>247</v>
      </c>
    </row>
    <row r="86" spans="5:9" ht="15.75" customHeight="1" x14ac:dyDescent="0.25">
      <c r="E86" s="280"/>
      <c r="F86" s="7" t="s">
        <v>271</v>
      </c>
      <c r="G86" s="7" t="s">
        <v>260</v>
      </c>
      <c r="H86" s="200">
        <v>201900151713</v>
      </c>
      <c r="I86" s="32" t="s">
        <v>247</v>
      </c>
    </row>
    <row r="87" spans="5:9" ht="15.75" customHeight="1" x14ac:dyDescent="0.25">
      <c r="E87" s="280"/>
      <c r="F87" s="7" t="s">
        <v>272</v>
      </c>
      <c r="G87" s="7" t="s">
        <v>260</v>
      </c>
      <c r="H87" s="200">
        <v>201900151853</v>
      </c>
      <c r="I87" s="32" t="s">
        <v>247</v>
      </c>
    </row>
    <row r="88" spans="5:9" ht="15.75" customHeight="1" x14ac:dyDescent="0.25">
      <c r="E88" s="280"/>
      <c r="F88" s="7" t="s">
        <v>274</v>
      </c>
      <c r="G88" s="7" t="s">
        <v>263</v>
      </c>
      <c r="H88" s="200">
        <v>201900151855</v>
      </c>
      <c r="I88" s="32" t="s">
        <v>247</v>
      </c>
    </row>
    <row r="89" spans="5:9" ht="15.75" customHeight="1" x14ac:dyDescent="0.25">
      <c r="E89" s="280"/>
      <c r="F89" s="7" t="s">
        <v>275</v>
      </c>
      <c r="G89" s="7" t="s">
        <v>260</v>
      </c>
      <c r="H89" s="200">
        <v>201900151926</v>
      </c>
      <c r="I89" s="32" t="s">
        <v>247</v>
      </c>
    </row>
    <row r="90" spans="5:9" ht="15.75" customHeight="1" x14ac:dyDescent="0.25">
      <c r="E90" s="280"/>
      <c r="F90" s="7" t="s">
        <v>267</v>
      </c>
      <c r="G90" s="7" t="s">
        <v>263</v>
      </c>
      <c r="H90" s="200">
        <v>201900151977</v>
      </c>
      <c r="I90" s="32" t="s">
        <v>247</v>
      </c>
    </row>
    <row r="91" spans="5:9" ht="15.75" customHeight="1" x14ac:dyDescent="0.25">
      <c r="E91" s="280"/>
      <c r="F91" s="7" t="s">
        <v>258</v>
      </c>
      <c r="G91" s="7" t="s">
        <v>260</v>
      </c>
      <c r="H91" s="200">
        <v>201900152006</v>
      </c>
      <c r="I91" s="32" t="s">
        <v>247</v>
      </c>
    </row>
    <row r="92" spans="5:9" ht="15.75" customHeight="1" x14ac:dyDescent="0.25">
      <c r="E92" s="280"/>
      <c r="F92" s="7" t="s">
        <v>261</v>
      </c>
      <c r="G92" s="7" t="s">
        <v>263</v>
      </c>
      <c r="H92" s="200">
        <v>201900152011</v>
      </c>
      <c r="I92" s="32" t="s">
        <v>247</v>
      </c>
    </row>
    <row r="93" spans="5:9" ht="15.75" customHeight="1" x14ac:dyDescent="0.25">
      <c r="E93" s="280"/>
      <c r="F93" s="7" t="s">
        <v>266</v>
      </c>
      <c r="G93" s="7" t="s">
        <v>263</v>
      </c>
      <c r="H93" s="200">
        <v>201900152077</v>
      </c>
      <c r="I93" s="32" t="s">
        <v>247</v>
      </c>
    </row>
    <row r="94" spans="5:9" ht="15.75" customHeight="1" x14ac:dyDescent="0.25">
      <c r="E94" s="280"/>
      <c r="F94" s="7" t="s">
        <v>268</v>
      </c>
      <c r="G94" s="7" t="s">
        <v>260</v>
      </c>
      <c r="H94" s="200">
        <v>201900152129</v>
      </c>
      <c r="I94" s="32" t="s">
        <v>247</v>
      </c>
    </row>
    <row r="95" spans="5:9" ht="15.75" customHeight="1" x14ac:dyDescent="0.25">
      <c r="E95" s="280"/>
      <c r="F95" s="7" t="s">
        <v>269</v>
      </c>
      <c r="G95" s="7" t="s">
        <v>260</v>
      </c>
      <c r="H95" s="200">
        <v>201900152158</v>
      </c>
      <c r="I95" s="32" t="s">
        <v>247</v>
      </c>
    </row>
    <row r="96" spans="5:9" ht="15.75" customHeight="1" x14ac:dyDescent="0.25">
      <c r="E96" s="280"/>
      <c r="F96" s="7" t="s">
        <v>270</v>
      </c>
      <c r="G96" s="7" t="s">
        <v>260</v>
      </c>
      <c r="H96" s="200">
        <v>201900152185</v>
      </c>
      <c r="I96" s="32" t="s">
        <v>247</v>
      </c>
    </row>
    <row r="97" spans="5:9" ht="15.75" customHeight="1" x14ac:dyDescent="0.25">
      <c r="E97" s="280"/>
      <c r="F97" s="7" t="s">
        <v>271</v>
      </c>
      <c r="G97" s="7" t="s">
        <v>260</v>
      </c>
      <c r="H97" s="200">
        <v>201900152192</v>
      </c>
      <c r="I97" s="32" t="s">
        <v>247</v>
      </c>
    </row>
    <row r="98" spans="5:9" ht="15.75" customHeight="1" x14ac:dyDescent="0.25">
      <c r="E98" s="280"/>
      <c r="F98" s="7" t="s">
        <v>272</v>
      </c>
      <c r="G98" s="7" t="s">
        <v>260</v>
      </c>
      <c r="H98" s="200">
        <v>201900152276</v>
      </c>
      <c r="I98" s="32" t="s">
        <v>247</v>
      </c>
    </row>
    <row r="99" spans="5:9" ht="15.75" customHeight="1" x14ac:dyDescent="0.25">
      <c r="E99" s="280"/>
      <c r="F99" s="7" t="s">
        <v>274</v>
      </c>
      <c r="G99" s="7" t="s">
        <v>263</v>
      </c>
      <c r="H99" s="200">
        <v>201900152364</v>
      </c>
      <c r="I99" s="32" t="s">
        <v>247</v>
      </c>
    </row>
    <row r="100" spans="5:9" ht="15.75" customHeight="1" x14ac:dyDescent="0.25">
      <c r="E100" s="280"/>
      <c r="F100" s="7" t="s">
        <v>262</v>
      </c>
      <c r="G100" s="7" t="s">
        <v>263</v>
      </c>
      <c r="H100" s="200">
        <v>201900152392</v>
      </c>
      <c r="I100" s="32" t="s">
        <v>247</v>
      </c>
    </row>
    <row r="101" spans="5:9" ht="15.75" customHeight="1" x14ac:dyDescent="0.25">
      <c r="E101" s="280"/>
      <c r="F101" s="7" t="s">
        <v>266</v>
      </c>
      <c r="G101" s="7" t="s">
        <v>263</v>
      </c>
      <c r="H101" s="200">
        <v>201900152516</v>
      </c>
      <c r="I101" s="32" t="s">
        <v>248</v>
      </c>
    </row>
    <row r="102" spans="5:9" ht="15.75" customHeight="1" x14ac:dyDescent="0.25">
      <c r="E102" s="280"/>
      <c r="F102" s="7" t="s">
        <v>268</v>
      </c>
      <c r="G102" s="7" t="s">
        <v>260</v>
      </c>
      <c r="H102" s="200">
        <v>201900152548</v>
      </c>
      <c r="I102" s="32" t="s">
        <v>247</v>
      </c>
    </row>
    <row r="103" spans="5:9" ht="15.75" customHeight="1" x14ac:dyDescent="0.25">
      <c r="E103" s="280"/>
      <c r="F103" s="7" t="s">
        <v>269</v>
      </c>
      <c r="G103" s="7" t="s">
        <v>260</v>
      </c>
      <c r="H103" s="200">
        <v>201900152662</v>
      </c>
      <c r="I103" s="32" t="s">
        <v>247</v>
      </c>
    </row>
    <row r="104" spans="5:9" ht="15.75" customHeight="1" x14ac:dyDescent="0.25">
      <c r="E104" s="280"/>
      <c r="F104" s="7" t="s">
        <v>270</v>
      </c>
      <c r="G104" s="7" t="s">
        <v>260</v>
      </c>
      <c r="H104" s="200">
        <v>201900152670</v>
      </c>
      <c r="I104" s="32" t="s">
        <v>247</v>
      </c>
    </row>
    <row r="105" spans="5:9" ht="15.75" customHeight="1" x14ac:dyDescent="0.25">
      <c r="E105" s="280"/>
      <c r="F105" s="7" t="s">
        <v>272</v>
      </c>
      <c r="G105" s="7" t="s">
        <v>260</v>
      </c>
      <c r="H105" s="200">
        <v>201900152821</v>
      </c>
      <c r="I105" s="32" t="s">
        <v>247</v>
      </c>
    </row>
    <row r="106" spans="5:9" ht="15.75" customHeight="1" x14ac:dyDescent="0.25">
      <c r="E106" s="280"/>
      <c r="F106" s="7" t="s">
        <v>274</v>
      </c>
      <c r="G106" s="7" t="s">
        <v>263</v>
      </c>
      <c r="H106" s="200">
        <v>201900152847</v>
      </c>
      <c r="I106" s="32" t="s">
        <v>247</v>
      </c>
    </row>
    <row r="107" spans="5:9" ht="15.75" customHeight="1" x14ac:dyDescent="0.25">
      <c r="E107" s="280"/>
      <c r="F107" s="7" t="s">
        <v>262</v>
      </c>
      <c r="G107" s="7" t="s">
        <v>263</v>
      </c>
      <c r="H107" s="200">
        <v>201900152862</v>
      </c>
      <c r="I107" s="32" t="s">
        <v>247</v>
      </c>
    </row>
    <row r="108" spans="5:9" ht="15.75" customHeight="1" x14ac:dyDescent="0.25">
      <c r="E108" s="280"/>
      <c r="F108" s="7" t="s">
        <v>270</v>
      </c>
      <c r="G108" s="7" t="s">
        <v>260</v>
      </c>
      <c r="H108" s="200">
        <v>201900152895</v>
      </c>
      <c r="I108" s="32" t="s">
        <v>248</v>
      </c>
    </row>
    <row r="109" spans="5:9" ht="15.75" customHeight="1" x14ac:dyDescent="0.25">
      <c r="E109" s="280"/>
      <c r="F109" s="7" t="s">
        <v>267</v>
      </c>
      <c r="G109" s="7" t="s">
        <v>263</v>
      </c>
      <c r="H109" s="200">
        <v>201900152939</v>
      </c>
      <c r="I109" s="32" t="s">
        <v>247</v>
      </c>
    </row>
    <row r="110" spans="5:9" ht="15.75" customHeight="1" x14ac:dyDescent="0.25">
      <c r="E110" s="280"/>
      <c r="F110" s="7" t="s">
        <v>258</v>
      </c>
      <c r="G110" s="7" t="s">
        <v>260</v>
      </c>
      <c r="H110" s="200">
        <v>201900152956</v>
      </c>
      <c r="I110" s="32" t="s">
        <v>247</v>
      </c>
    </row>
    <row r="111" spans="5:9" ht="15.75" customHeight="1" x14ac:dyDescent="0.25">
      <c r="E111" s="280"/>
      <c r="F111" s="7" t="s">
        <v>261</v>
      </c>
      <c r="G111" s="7" t="s">
        <v>263</v>
      </c>
      <c r="H111" s="200">
        <v>201900152979</v>
      </c>
      <c r="I111" s="32" t="s">
        <v>247</v>
      </c>
    </row>
    <row r="112" spans="5:9" ht="15.75" customHeight="1" x14ac:dyDescent="0.25">
      <c r="E112" s="280"/>
      <c r="F112" s="7" t="s">
        <v>266</v>
      </c>
      <c r="G112" s="7" t="s">
        <v>263</v>
      </c>
      <c r="H112" s="200">
        <v>201900153176</v>
      </c>
      <c r="I112" s="32" t="s">
        <v>247</v>
      </c>
    </row>
    <row r="113" spans="5:9" ht="15.75" customHeight="1" x14ac:dyDescent="0.25">
      <c r="E113" s="280"/>
      <c r="F113" s="7" t="s">
        <v>268</v>
      </c>
      <c r="G113" s="7" t="s">
        <v>260</v>
      </c>
      <c r="H113" s="200">
        <v>201900153452</v>
      </c>
      <c r="I113" s="32" t="s">
        <v>247</v>
      </c>
    </row>
    <row r="114" spans="5:9" ht="15.75" customHeight="1" x14ac:dyDescent="0.25">
      <c r="E114" s="280"/>
      <c r="F114" s="7" t="s">
        <v>269</v>
      </c>
      <c r="G114" s="7" t="s">
        <v>260</v>
      </c>
      <c r="H114" s="200">
        <v>201900153465</v>
      </c>
      <c r="I114" s="32" t="s">
        <v>247</v>
      </c>
    </row>
    <row r="115" spans="5:9" ht="15.75" customHeight="1" x14ac:dyDescent="0.25">
      <c r="E115" s="280"/>
      <c r="F115" s="7" t="s">
        <v>261</v>
      </c>
      <c r="G115" s="7" t="s">
        <v>263</v>
      </c>
      <c r="H115" s="201">
        <v>201900153490</v>
      </c>
      <c r="I115" s="32" t="s">
        <v>248</v>
      </c>
    </row>
    <row r="116" spans="5:9" ht="15.75" customHeight="1" x14ac:dyDescent="0.25">
      <c r="E116" s="280"/>
      <c r="F116" s="7" t="s">
        <v>258</v>
      </c>
      <c r="G116" s="7" t="s">
        <v>260</v>
      </c>
      <c r="H116" s="200">
        <v>201900153503</v>
      </c>
      <c r="I116" s="32" t="s">
        <v>248</v>
      </c>
    </row>
    <row r="117" spans="5:9" ht="15.75" customHeight="1" x14ac:dyDescent="0.25">
      <c r="E117" s="280"/>
      <c r="F117" s="7" t="s">
        <v>270</v>
      </c>
      <c r="G117" s="7" t="s">
        <v>260</v>
      </c>
      <c r="H117" s="200">
        <v>201900153554</v>
      </c>
      <c r="I117" s="32" t="s">
        <v>247</v>
      </c>
    </row>
    <row r="118" spans="5:9" ht="15.75" customHeight="1" x14ac:dyDescent="0.25">
      <c r="E118" s="280"/>
      <c r="F118" s="7" t="s">
        <v>258</v>
      </c>
      <c r="G118" s="7" t="s">
        <v>260</v>
      </c>
      <c r="H118" s="200">
        <v>201900153585</v>
      </c>
      <c r="I118" s="32" t="s">
        <v>248</v>
      </c>
    </row>
    <row r="119" spans="5:9" ht="15.75" customHeight="1" x14ac:dyDescent="0.25">
      <c r="E119" s="280"/>
      <c r="F119" s="7" t="s">
        <v>271</v>
      </c>
      <c r="G119" s="7" t="s">
        <v>260</v>
      </c>
      <c r="H119" s="200">
        <v>201900153596</v>
      </c>
      <c r="I119" s="32" t="s">
        <v>247</v>
      </c>
    </row>
    <row r="120" spans="5:9" ht="15.75" customHeight="1" x14ac:dyDescent="0.25">
      <c r="E120" s="280"/>
      <c r="F120" s="7" t="s">
        <v>272</v>
      </c>
      <c r="G120" s="7" t="s">
        <v>260</v>
      </c>
      <c r="H120" s="200">
        <v>201900153659</v>
      </c>
      <c r="I120" s="32" t="s">
        <v>247</v>
      </c>
    </row>
    <row r="121" spans="5:9" ht="15.75" customHeight="1" x14ac:dyDescent="0.25">
      <c r="E121" s="280"/>
      <c r="F121" s="7" t="s">
        <v>274</v>
      </c>
      <c r="G121" s="7" t="s">
        <v>263</v>
      </c>
      <c r="H121" s="200">
        <v>201900153682</v>
      </c>
      <c r="I121" s="32" t="s">
        <v>247</v>
      </c>
    </row>
    <row r="122" spans="5:9" ht="15.75" customHeight="1" x14ac:dyDescent="0.25">
      <c r="E122" s="280"/>
      <c r="F122" s="7" t="s">
        <v>262</v>
      </c>
      <c r="G122" s="7" t="s">
        <v>263</v>
      </c>
      <c r="H122" s="200">
        <v>201900153771</v>
      </c>
      <c r="I122" s="32" t="s">
        <v>247</v>
      </c>
    </row>
    <row r="123" spans="5:9" ht="15.75" customHeight="1" x14ac:dyDescent="0.25">
      <c r="E123" s="280"/>
      <c r="F123" s="7" t="s">
        <v>275</v>
      </c>
      <c r="G123" s="7" t="s">
        <v>260</v>
      </c>
      <c r="H123" s="200">
        <v>201900154090</v>
      </c>
      <c r="I123" s="32" t="s">
        <v>247</v>
      </c>
    </row>
    <row r="124" spans="5:9" ht="15.75" customHeight="1" x14ac:dyDescent="0.25">
      <c r="E124" s="280"/>
      <c r="F124" s="7" t="s">
        <v>267</v>
      </c>
      <c r="G124" s="7" t="s">
        <v>263</v>
      </c>
      <c r="H124" s="200">
        <v>201900154103</v>
      </c>
      <c r="I124" s="32" t="s">
        <v>247</v>
      </c>
    </row>
    <row r="125" spans="5:9" ht="15.75" customHeight="1" x14ac:dyDescent="0.25">
      <c r="E125" s="280"/>
      <c r="F125" s="7" t="s">
        <v>266</v>
      </c>
      <c r="G125" s="7" t="s">
        <v>263</v>
      </c>
      <c r="H125" s="200">
        <v>201900154203</v>
      </c>
      <c r="I125" s="32" t="s">
        <v>247</v>
      </c>
    </row>
    <row r="126" spans="5:9" ht="15.75" customHeight="1" x14ac:dyDescent="0.25">
      <c r="E126" s="280"/>
      <c r="F126" s="7" t="s">
        <v>268</v>
      </c>
      <c r="G126" s="7" t="s">
        <v>260</v>
      </c>
      <c r="H126" s="200">
        <v>201900154271</v>
      </c>
      <c r="I126" s="32" t="s">
        <v>247</v>
      </c>
    </row>
    <row r="127" spans="5:9" ht="15.75" customHeight="1" x14ac:dyDescent="0.25">
      <c r="E127" s="280"/>
      <c r="F127" s="7" t="s">
        <v>269</v>
      </c>
      <c r="G127" s="7" t="s">
        <v>260</v>
      </c>
      <c r="H127" s="200">
        <v>201900154292</v>
      </c>
      <c r="I127" s="32" t="s">
        <v>247</v>
      </c>
    </row>
    <row r="128" spans="5:9" ht="15.75" customHeight="1" x14ac:dyDescent="0.25">
      <c r="E128" s="280"/>
      <c r="F128" s="7" t="s">
        <v>270</v>
      </c>
      <c r="G128" s="7" t="s">
        <v>260</v>
      </c>
      <c r="H128" s="200">
        <v>201900154359</v>
      </c>
      <c r="I128" s="32" t="s">
        <v>248</v>
      </c>
    </row>
    <row r="129" spans="5:9" ht="15.75" customHeight="1" x14ac:dyDescent="0.25">
      <c r="E129" s="280"/>
      <c r="F129" s="7" t="s">
        <v>274</v>
      </c>
      <c r="G129" s="7" t="s">
        <v>263</v>
      </c>
      <c r="H129" s="200">
        <v>201900154482</v>
      </c>
      <c r="I129" s="32" t="s">
        <v>247</v>
      </c>
    </row>
    <row r="130" spans="5:9" ht="15.75" customHeight="1" x14ac:dyDescent="0.25">
      <c r="E130" s="280"/>
      <c r="F130" s="7" t="s">
        <v>262</v>
      </c>
      <c r="G130" s="7" t="s">
        <v>263</v>
      </c>
      <c r="H130" s="200">
        <v>201900154566</v>
      </c>
      <c r="I130" s="32" t="s">
        <v>247</v>
      </c>
    </row>
    <row r="131" spans="5:9" ht="15.75" customHeight="1" x14ac:dyDescent="0.25">
      <c r="E131" s="280"/>
      <c r="F131" s="7" t="s">
        <v>275</v>
      </c>
      <c r="G131" s="7" t="s">
        <v>260</v>
      </c>
      <c r="H131" s="200">
        <v>201900154687</v>
      </c>
      <c r="I131" s="32" t="s">
        <v>247</v>
      </c>
    </row>
    <row r="132" spans="5:9" ht="15.75" customHeight="1" x14ac:dyDescent="0.25">
      <c r="E132" s="280"/>
      <c r="F132" s="7" t="s">
        <v>270</v>
      </c>
      <c r="G132" s="7" t="s">
        <v>260</v>
      </c>
      <c r="H132" s="200">
        <v>201900154839</v>
      </c>
      <c r="I132" s="32" t="s">
        <v>248</v>
      </c>
    </row>
    <row r="133" spans="5:9" ht="15.75" customHeight="1" x14ac:dyDescent="0.25">
      <c r="E133" s="280"/>
      <c r="F133" s="7" t="s">
        <v>267</v>
      </c>
      <c r="G133" s="7" t="s">
        <v>263</v>
      </c>
      <c r="H133" s="200">
        <v>201900154921</v>
      </c>
      <c r="I133" s="32" t="s">
        <v>247</v>
      </c>
    </row>
    <row r="134" spans="5:9" ht="15.75" customHeight="1" x14ac:dyDescent="0.25">
      <c r="E134" s="280"/>
      <c r="F134" s="7" t="s">
        <v>258</v>
      </c>
      <c r="G134" s="7" t="s">
        <v>260</v>
      </c>
      <c r="H134" s="200">
        <v>201900155004</v>
      </c>
      <c r="I134" s="32" t="s">
        <v>247</v>
      </c>
    </row>
    <row r="135" spans="5:9" ht="15.75" customHeight="1" x14ac:dyDescent="0.25">
      <c r="E135" s="280"/>
      <c r="F135" s="7" t="s">
        <v>261</v>
      </c>
      <c r="G135" s="7" t="s">
        <v>263</v>
      </c>
      <c r="H135" s="200">
        <v>201900155017</v>
      </c>
      <c r="I135" s="32" t="s">
        <v>247</v>
      </c>
    </row>
    <row r="136" spans="5:9" ht="15.75" customHeight="1" x14ac:dyDescent="0.25">
      <c r="E136" s="280"/>
      <c r="F136" s="7" t="s">
        <v>266</v>
      </c>
      <c r="G136" s="7" t="s">
        <v>263</v>
      </c>
      <c r="H136" s="200">
        <v>201900155051</v>
      </c>
      <c r="I136" s="32" t="s">
        <v>247</v>
      </c>
    </row>
    <row r="137" spans="5:9" ht="15.75" customHeight="1" x14ac:dyDescent="0.25">
      <c r="E137" s="280"/>
      <c r="F137" s="7" t="s">
        <v>281</v>
      </c>
      <c r="G137" s="7" t="s">
        <v>260</v>
      </c>
      <c r="H137" s="200">
        <v>201900155055</v>
      </c>
      <c r="I137" s="32" t="s">
        <v>247</v>
      </c>
    </row>
    <row r="138" spans="5:9" ht="15.75" customHeight="1" x14ac:dyDescent="0.25">
      <c r="E138" s="280"/>
      <c r="F138" s="7" t="s">
        <v>268</v>
      </c>
      <c r="G138" s="7" t="s">
        <v>260</v>
      </c>
      <c r="H138" s="200">
        <v>201900155086</v>
      </c>
      <c r="I138" s="32" t="s">
        <v>247</v>
      </c>
    </row>
    <row r="139" spans="5:9" ht="15.75" customHeight="1" x14ac:dyDescent="0.25">
      <c r="E139" s="280"/>
      <c r="F139" s="7" t="s">
        <v>269</v>
      </c>
      <c r="G139" s="7" t="s">
        <v>260</v>
      </c>
      <c r="H139" s="200">
        <v>201900155098</v>
      </c>
      <c r="I139" s="32" t="s">
        <v>247</v>
      </c>
    </row>
    <row r="140" spans="5:9" ht="15.75" customHeight="1" x14ac:dyDescent="0.25">
      <c r="E140" s="280"/>
      <c r="F140" s="7" t="s">
        <v>271</v>
      </c>
      <c r="G140" s="7" t="s">
        <v>260</v>
      </c>
      <c r="H140" s="200">
        <v>201900155124</v>
      </c>
      <c r="I140" s="32" t="s">
        <v>247</v>
      </c>
    </row>
    <row r="141" spans="5:9" ht="15.75" customHeight="1" x14ac:dyDescent="0.25">
      <c r="E141" s="280"/>
      <c r="F141" s="7" t="s">
        <v>272</v>
      </c>
      <c r="G141" s="7" t="s">
        <v>260</v>
      </c>
      <c r="H141" s="200">
        <v>201900155151</v>
      </c>
      <c r="I141" s="32" t="s">
        <v>247</v>
      </c>
    </row>
    <row r="142" spans="5:9" ht="15.75" customHeight="1" x14ac:dyDescent="0.25">
      <c r="E142" s="280"/>
      <c r="F142" s="7" t="s">
        <v>262</v>
      </c>
      <c r="G142" s="7" t="s">
        <v>263</v>
      </c>
      <c r="H142" s="200">
        <v>201900155308</v>
      </c>
      <c r="I142" s="32" t="s">
        <v>247</v>
      </c>
    </row>
    <row r="143" spans="5:9" ht="15.75" customHeight="1" x14ac:dyDescent="0.25">
      <c r="E143" s="280"/>
      <c r="F143" s="7" t="s">
        <v>274</v>
      </c>
      <c r="G143" s="7" t="s">
        <v>263</v>
      </c>
      <c r="H143" s="200">
        <v>201900155346</v>
      </c>
      <c r="I143" s="32" t="s">
        <v>247</v>
      </c>
    </row>
    <row r="144" spans="5:9" ht="15.75" customHeight="1" x14ac:dyDescent="0.25">
      <c r="E144" s="280"/>
      <c r="F144" s="7" t="s">
        <v>275</v>
      </c>
      <c r="G144" s="7" t="s">
        <v>260</v>
      </c>
      <c r="H144" s="200">
        <v>201900155381</v>
      </c>
      <c r="I144" s="32" t="s">
        <v>247</v>
      </c>
    </row>
    <row r="145" spans="5:9" ht="15.75" customHeight="1" x14ac:dyDescent="0.25">
      <c r="E145" s="280"/>
      <c r="F145" s="7" t="s">
        <v>267</v>
      </c>
      <c r="G145" s="7" t="s">
        <v>263</v>
      </c>
      <c r="H145" s="200">
        <v>201900155382</v>
      </c>
      <c r="I145" s="32" t="s">
        <v>247</v>
      </c>
    </row>
    <row r="146" spans="5:9" ht="15.75" customHeight="1" x14ac:dyDescent="0.25">
      <c r="E146" s="280"/>
      <c r="F146" s="7" t="s">
        <v>258</v>
      </c>
      <c r="G146" s="7" t="s">
        <v>260</v>
      </c>
      <c r="H146" s="200">
        <v>201900155401</v>
      </c>
      <c r="I146" s="32" t="s">
        <v>247</v>
      </c>
    </row>
    <row r="147" spans="5:9" ht="15.75" customHeight="1" x14ac:dyDescent="0.25">
      <c r="E147" s="280"/>
      <c r="F147" s="7" t="s">
        <v>261</v>
      </c>
      <c r="G147" s="7" t="s">
        <v>263</v>
      </c>
      <c r="H147" s="200">
        <v>201900155456</v>
      </c>
      <c r="I147" s="32" t="s">
        <v>247</v>
      </c>
    </row>
    <row r="148" spans="5:9" ht="15.75" customHeight="1" x14ac:dyDescent="0.25">
      <c r="E148" s="280"/>
      <c r="F148" s="7" t="s">
        <v>281</v>
      </c>
      <c r="G148" s="7" t="s">
        <v>260</v>
      </c>
      <c r="H148" s="200">
        <v>201900155466</v>
      </c>
      <c r="I148" s="32" t="s">
        <v>247</v>
      </c>
    </row>
    <row r="149" spans="5:9" ht="15.75" customHeight="1" x14ac:dyDescent="0.25">
      <c r="E149" s="280"/>
      <c r="F149" s="7" t="s">
        <v>268</v>
      </c>
      <c r="G149" s="7" t="s">
        <v>260</v>
      </c>
      <c r="H149" s="200">
        <v>201900155597</v>
      </c>
      <c r="I149" s="32" t="s">
        <v>247</v>
      </c>
    </row>
    <row r="150" spans="5:9" ht="15.75" customHeight="1" x14ac:dyDescent="0.25">
      <c r="E150" s="280"/>
      <c r="F150" s="7" t="s">
        <v>269</v>
      </c>
      <c r="G150" s="7" t="s">
        <v>260</v>
      </c>
      <c r="H150" s="200">
        <v>201900155611</v>
      </c>
      <c r="I150" s="32" t="s">
        <v>247</v>
      </c>
    </row>
    <row r="151" spans="5:9" ht="15.75" customHeight="1" x14ac:dyDescent="0.25">
      <c r="E151" s="280"/>
      <c r="F151" s="7" t="s">
        <v>271</v>
      </c>
      <c r="G151" s="7" t="s">
        <v>260</v>
      </c>
      <c r="H151" s="200">
        <v>201900155668</v>
      </c>
      <c r="I151" s="32" t="s">
        <v>247</v>
      </c>
    </row>
    <row r="152" spans="5:9" ht="15.75" customHeight="1" x14ac:dyDescent="0.25">
      <c r="E152" s="280"/>
      <c r="F152" s="7" t="s">
        <v>272</v>
      </c>
      <c r="G152" s="7" t="s">
        <v>260</v>
      </c>
      <c r="H152" s="200">
        <v>201900155679</v>
      </c>
      <c r="I152" s="32" t="s">
        <v>247</v>
      </c>
    </row>
    <row r="153" spans="5:9" ht="15.75" customHeight="1" x14ac:dyDescent="0.25">
      <c r="E153" s="280"/>
      <c r="F153" s="7" t="s">
        <v>274</v>
      </c>
      <c r="G153" s="7" t="s">
        <v>263</v>
      </c>
      <c r="H153" s="200">
        <v>201900155792</v>
      </c>
      <c r="I153" s="32" t="s">
        <v>247</v>
      </c>
    </row>
    <row r="154" spans="5:9" ht="15.75" customHeight="1" x14ac:dyDescent="0.25">
      <c r="E154" s="280"/>
      <c r="F154" s="7" t="s">
        <v>262</v>
      </c>
      <c r="G154" s="7" t="s">
        <v>263</v>
      </c>
      <c r="H154" s="200">
        <v>201900155888</v>
      </c>
      <c r="I154" s="32" t="s">
        <v>247</v>
      </c>
    </row>
    <row r="155" spans="5:9" ht="15.75" customHeight="1" x14ac:dyDescent="0.25">
      <c r="E155" s="280"/>
      <c r="F155" s="7" t="s">
        <v>270</v>
      </c>
      <c r="G155" s="7" t="s">
        <v>260</v>
      </c>
      <c r="H155" s="201">
        <v>201900155922</v>
      </c>
      <c r="I155" s="32" t="s">
        <v>248</v>
      </c>
    </row>
    <row r="156" spans="5:9" ht="15.75" customHeight="1" x14ac:dyDescent="0.25">
      <c r="E156" s="280"/>
      <c r="F156" s="7" t="s">
        <v>267</v>
      </c>
      <c r="G156" s="7" t="s">
        <v>263</v>
      </c>
      <c r="H156" s="201">
        <v>201900155924</v>
      </c>
      <c r="I156" s="32" t="s">
        <v>247</v>
      </c>
    </row>
    <row r="157" spans="5:9" ht="15.75" customHeight="1" x14ac:dyDescent="0.25">
      <c r="E157" s="280"/>
      <c r="F157" s="7" t="s">
        <v>258</v>
      </c>
      <c r="G157" s="7" t="s">
        <v>260</v>
      </c>
      <c r="H157" s="201">
        <v>201900155985</v>
      </c>
      <c r="I157" s="32" t="s">
        <v>247</v>
      </c>
    </row>
    <row r="158" spans="5:9" ht="15.75" customHeight="1" x14ac:dyDescent="0.25">
      <c r="E158" s="280"/>
      <c r="F158" s="7" t="s">
        <v>261</v>
      </c>
      <c r="G158" s="7" t="s">
        <v>263</v>
      </c>
      <c r="H158" s="200">
        <v>201900156021</v>
      </c>
      <c r="I158" s="32" t="s">
        <v>247</v>
      </c>
    </row>
    <row r="159" spans="5:9" ht="15.75" customHeight="1" x14ac:dyDescent="0.25">
      <c r="E159" s="280"/>
      <c r="F159" s="7" t="s">
        <v>270</v>
      </c>
      <c r="G159" s="7" t="s">
        <v>260</v>
      </c>
      <c r="H159" s="200">
        <v>201900156026</v>
      </c>
      <c r="I159" s="32" t="s">
        <v>248</v>
      </c>
    </row>
    <row r="160" spans="5:9" ht="15.75" customHeight="1" x14ac:dyDescent="0.25">
      <c r="E160" s="280"/>
      <c r="F160" s="7" t="s">
        <v>281</v>
      </c>
      <c r="G160" s="7" t="s">
        <v>260</v>
      </c>
      <c r="H160" s="200">
        <v>201900156047</v>
      </c>
      <c r="I160" s="32" t="s">
        <v>247</v>
      </c>
    </row>
    <row r="161" spans="5:9" ht="15.75" customHeight="1" x14ac:dyDescent="0.25">
      <c r="E161" s="280"/>
      <c r="F161" s="7" t="s">
        <v>268</v>
      </c>
      <c r="G161" s="7" t="s">
        <v>260</v>
      </c>
      <c r="H161" s="200">
        <v>201900156140</v>
      </c>
      <c r="I161" s="32" t="s">
        <v>247</v>
      </c>
    </row>
    <row r="162" spans="5:9" ht="15.75" customHeight="1" x14ac:dyDescent="0.25">
      <c r="E162" s="280"/>
      <c r="F162" s="7" t="s">
        <v>269</v>
      </c>
      <c r="G162" s="7" t="s">
        <v>260</v>
      </c>
      <c r="H162" s="200">
        <v>201900156207</v>
      </c>
      <c r="I162" s="32" t="s">
        <v>247</v>
      </c>
    </row>
    <row r="163" spans="5:9" ht="15.75" customHeight="1" x14ac:dyDescent="0.25">
      <c r="E163" s="280"/>
      <c r="F163" s="7" t="s">
        <v>270</v>
      </c>
      <c r="G163" s="7" t="s">
        <v>260</v>
      </c>
      <c r="H163" s="200">
        <v>201900156249</v>
      </c>
      <c r="I163" s="32" t="s">
        <v>247</v>
      </c>
    </row>
    <row r="164" spans="5:9" ht="15.75" customHeight="1" x14ac:dyDescent="0.25">
      <c r="E164" s="280"/>
      <c r="F164" s="7" t="s">
        <v>271</v>
      </c>
      <c r="G164" s="7" t="s">
        <v>260</v>
      </c>
      <c r="H164" s="200">
        <v>201900156255</v>
      </c>
      <c r="I164" s="32" t="s">
        <v>247</v>
      </c>
    </row>
    <row r="165" spans="5:9" ht="15.75" customHeight="1" x14ac:dyDescent="0.25">
      <c r="E165" s="280"/>
      <c r="F165" s="7" t="s">
        <v>272</v>
      </c>
      <c r="G165" s="7" t="s">
        <v>260</v>
      </c>
      <c r="H165" s="200">
        <v>201900156360</v>
      </c>
      <c r="I165" s="32" t="s">
        <v>247</v>
      </c>
    </row>
    <row r="166" spans="5:9" ht="15.75" customHeight="1" x14ac:dyDescent="0.25">
      <c r="E166" s="280"/>
      <c r="F166" s="7" t="s">
        <v>274</v>
      </c>
      <c r="G166" s="7" t="s">
        <v>263</v>
      </c>
      <c r="H166" s="200">
        <v>201900156374</v>
      </c>
      <c r="I166" s="32" t="s">
        <v>247</v>
      </c>
    </row>
    <row r="167" spans="5:9" ht="15.75" customHeight="1" x14ac:dyDescent="0.25">
      <c r="E167" s="280"/>
      <c r="F167" s="7" t="s">
        <v>262</v>
      </c>
      <c r="G167" s="7" t="s">
        <v>263</v>
      </c>
      <c r="H167" s="200">
        <v>201900156384</v>
      </c>
      <c r="I167" s="32" t="s">
        <v>247</v>
      </c>
    </row>
    <row r="168" spans="5:9" ht="15.75" customHeight="1" x14ac:dyDescent="0.25">
      <c r="E168" s="280"/>
      <c r="F168" s="7" t="s">
        <v>275</v>
      </c>
      <c r="G168" s="7" t="s">
        <v>260</v>
      </c>
      <c r="H168" s="200">
        <v>201900156386</v>
      </c>
      <c r="I168" s="32" t="s">
        <v>247</v>
      </c>
    </row>
    <row r="169" spans="5:9" ht="15.75" customHeight="1" x14ac:dyDescent="0.25">
      <c r="E169" s="280"/>
      <c r="F169" s="7" t="s">
        <v>267</v>
      </c>
      <c r="G169" s="7" t="s">
        <v>263</v>
      </c>
      <c r="H169" s="200">
        <v>201900156493</v>
      </c>
      <c r="I169" s="32" t="s">
        <v>247</v>
      </c>
    </row>
    <row r="170" spans="5:9" ht="15.75" customHeight="1" x14ac:dyDescent="0.25">
      <c r="E170" s="280"/>
      <c r="F170" s="7" t="s">
        <v>258</v>
      </c>
      <c r="G170" s="7" t="s">
        <v>260</v>
      </c>
      <c r="H170" s="200">
        <v>201900156513</v>
      </c>
      <c r="I170" s="32" t="s">
        <v>247</v>
      </c>
    </row>
    <row r="171" spans="5:9" ht="15.75" customHeight="1" x14ac:dyDescent="0.25">
      <c r="E171" s="280"/>
      <c r="F171" s="7" t="s">
        <v>261</v>
      </c>
      <c r="G171" s="7" t="s">
        <v>263</v>
      </c>
      <c r="H171" s="200">
        <v>201900156552</v>
      </c>
      <c r="I171" s="32" t="s">
        <v>247</v>
      </c>
    </row>
    <row r="172" spans="5:9" ht="15.75" customHeight="1" x14ac:dyDescent="0.25">
      <c r="E172" s="280"/>
      <c r="F172" s="7" t="s">
        <v>266</v>
      </c>
      <c r="G172" s="7" t="s">
        <v>263</v>
      </c>
      <c r="H172" s="200">
        <v>201900156576</v>
      </c>
      <c r="I172" s="32" t="s">
        <v>247</v>
      </c>
    </row>
    <row r="173" spans="5:9" ht="15.75" customHeight="1" x14ac:dyDescent="0.25">
      <c r="E173" s="280"/>
      <c r="F173" s="7" t="s">
        <v>281</v>
      </c>
      <c r="G173" s="7" t="s">
        <v>260</v>
      </c>
      <c r="H173" s="200">
        <v>201900156580</v>
      </c>
      <c r="I173" s="32" t="s">
        <v>247</v>
      </c>
    </row>
    <row r="174" spans="5:9" ht="15.75" customHeight="1" x14ac:dyDescent="0.25">
      <c r="E174" s="280"/>
      <c r="F174" s="7" t="s">
        <v>268</v>
      </c>
      <c r="G174" s="7" t="s">
        <v>260</v>
      </c>
      <c r="H174" s="200">
        <v>201900156646</v>
      </c>
      <c r="I174" s="32" t="s">
        <v>247</v>
      </c>
    </row>
    <row r="175" spans="5:9" ht="15.75" customHeight="1" x14ac:dyDescent="0.25">
      <c r="E175" s="280"/>
      <c r="F175" s="7" t="s">
        <v>275</v>
      </c>
      <c r="G175" s="7" t="s">
        <v>260</v>
      </c>
      <c r="H175" s="200">
        <v>201900156701</v>
      </c>
      <c r="I175" s="32" t="s">
        <v>248</v>
      </c>
    </row>
    <row r="176" spans="5:9" ht="15.75" customHeight="1" x14ac:dyDescent="0.25">
      <c r="E176" s="280"/>
      <c r="F176" s="7" t="s">
        <v>270</v>
      </c>
      <c r="G176" s="7" t="s">
        <v>260</v>
      </c>
      <c r="H176" s="200">
        <v>201900156718</v>
      </c>
      <c r="I176" s="32" t="s">
        <v>247</v>
      </c>
    </row>
    <row r="177" spans="5:9" ht="15.75" customHeight="1" x14ac:dyDescent="0.25">
      <c r="E177" s="280"/>
      <c r="F177" s="7" t="s">
        <v>272</v>
      </c>
      <c r="G177" s="7" t="s">
        <v>260</v>
      </c>
      <c r="H177" s="200">
        <v>201900156802</v>
      </c>
      <c r="I177" s="32" t="s">
        <v>248</v>
      </c>
    </row>
    <row r="178" spans="5:9" ht="15.75" customHeight="1" x14ac:dyDescent="0.25">
      <c r="E178" s="280"/>
      <c r="F178" s="7" t="s">
        <v>274</v>
      </c>
      <c r="G178" s="7" t="s">
        <v>263</v>
      </c>
      <c r="H178" s="200">
        <v>201900156822</v>
      </c>
      <c r="I178" s="32" t="s">
        <v>247</v>
      </c>
    </row>
    <row r="179" spans="5:9" ht="15.75" customHeight="1" x14ac:dyDescent="0.25">
      <c r="E179" s="280"/>
      <c r="F179" s="7" t="s">
        <v>262</v>
      </c>
      <c r="G179" s="7" t="s">
        <v>263</v>
      </c>
      <c r="H179" s="200">
        <v>201900156886</v>
      </c>
      <c r="I179" s="32" t="s">
        <v>247</v>
      </c>
    </row>
    <row r="180" spans="5:9" ht="15.75" customHeight="1" x14ac:dyDescent="0.25">
      <c r="E180" s="280"/>
      <c r="F180" s="7" t="s">
        <v>275</v>
      </c>
      <c r="G180" s="7" t="s">
        <v>260</v>
      </c>
      <c r="H180" s="200">
        <v>201900156929</v>
      </c>
      <c r="I180" s="32" t="s">
        <v>247</v>
      </c>
    </row>
    <row r="181" spans="5:9" ht="15.75" customHeight="1" x14ac:dyDescent="0.25">
      <c r="E181" s="280"/>
      <c r="F181" s="7" t="s">
        <v>271</v>
      </c>
      <c r="G181" s="7" t="s">
        <v>260</v>
      </c>
      <c r="H181" s="200">
        <v>201900156773</v>
      </c>
      <c r="I181" s="32" t="s">
        <v>248</v>
      </c>
    </row>
    <row r="182" spans="5:9" ht="15.75" customHeight="1" x14ac:dyDescent="0.25">
      <c r="E182" s="280"/>
      <c r="F182" s="7" t="s">
        <v>267</v>
      </c>
      <c r="G182" s="7" t="s">
        <v>263</v>
      </c>
      <c r="H182" s="200">
        <v>201900157026</v>
      </c>
      <c r="I182" s="32" t="s">
        <v>247</v>
      </c>
    </row>
    <row r="183" spans="5:9" ht="15.75" customHeight="1" x14ac:dyDescent="0.25">
      <c r="E183" s="280"/>
      <c r="F183" s="7" t="s">
        <v>258</v>
      </c>
      <c r="G183" s="7" t="s">
        <v>260</v>
      </c>
      <c r="H183" s="200">
        <v>201900157045</v>
      </c>
      <c r="I183" s="32" t="s">
        <v>247</v>
      </c>
    </row>
    <row r="184" spans="5:9" ht="15.75" customHeight="1" x14ac:dyDescent="0.25">
      <c r="E184" s="280"/>
      <c r="F184" s="7" t="s">
        <v>266</v>
      </c>
      <c r="G184" s="7" t="s">
        <v>263</v>
      </c>
      <c r="H184" s="200">
        <v>201900157197</v>
      </c>
      <c r="I184" s="32" t="s">
        <v>247</v>
      </c>
    </row>
    <row r="185" spans="5:9" ht="15.75" customHeight="1" x14ac:dyDescent="0.25">
      <c r="E185" s="280"/>
      <c r="F185" s="7" t="s">
        <v>281</v>
      </c>
      <c r="G185" s="7" t="s">
        <v>260</v>
      </c>
      <c r="H185" s="200">
        <v>201900157211</v>
      </c>
      <c r="I185" s="32" t="s">
        <v>247</v>
      </c>
    </row>
    <row r="186" spans="5:9" ht="15.75" customHeight="1" x14ac:dyDescent="0.25">
      <c r="E186" s="280"/>
      <c r="F186" s="7" t="s">
        <v>268</v>
      </c>
      <c r="G186" s="7" t="s">
        <v>260</v>
      </c>
      <c r="H186" s="200">
        <v>201900157242</v>
      </c>
      <c r="I186" s="32" t="s">
        <v>247</v>
      </c>
    </row>
    <row r="187" spans="5:9" ht="15.75" customHeight="1" x14ac:dyDescent="0.25">
      <c r="E187" s="280"/>
      <c r="F187" s="7" t="s">
        <v>269</v>
      </c>
      <c r="G187" s="7" t="s">
        <v>260</v>
      </c>
      <c r="H187" s="200">
        <v>201900157266</v>
      </c>
      <c r="I187" s="32" t="s">
        <v>247</v>
      </c>
    </row>
    <row r="188" spans="5:9" ht="15.75" customHeight="1" x14ac:dyDescent="0.25">
      <c r="E188" s="280"/>
      <c r="F188" s="7" t="s">
        <v>272</v>
      </c>
      <c r="G188" s="7" t="s">
        <v>260</v>
      </c>
      <c r="H188" s="200">
        <v>201900157294</v>
      </c>
      <c r="I188" s="32" t="s">
        <v>248</v>
      </c>
    </row>
    <row r="189" spans="5:9" ht="15.75" customHeight="1" x14ac:dyDescent="0.25">
      <c r="E189" s="280"/>
      <c r="F189" s="7" t="s">
        <v>271</v>
      </c>
      <c r="G189" s="7" t="s">
        <v>260</v>
      </c>
      <c r="H189" s="200">
        <v>201900157317</v>
      </c>
      <c r="I189" s="32" t="s">
        <v>247</v>
      </c>
    </row>
    <row r="190" spans="5:9" ht="15.75" customHeight="1" x14ac:dyDescent="0.25">
      <c r="E190" s="280"/>
      <c r="F190" s="7" t="s">
        <v>270</v>
      </c>
      <c r="G190" s="7" t="s">
        <v>260</v>
      </c>
      <c r="H190" s="200">
        <v>201900157322</v>
      </c>
      <c r="I190" s="32" t="s">
        <v>247</v>
      </c>
    </row>
    <row r="191" spans="5:9" ht="15.75" customHeight="1" x14ac:dyDescent="0.25">
      <c r="E191" s="280"/>
      <c r="F191" s="7" t="s">
        <v>274</v>
      </c>
      <c r="G191" s="7" t="s">
        <v>263</v>
      </c>
      <c r="H191" s="200">
        <v>201900157412</v>
      </c>
      <c r="I191" s="32" t="s">
        <v>247</v>
      </c>
    </row>
    <row r="192" spans="5:9" ht="15.75" customHeight="1" x14ac:dyDescent="0.25">
      <c r="E192" s="280"/>
      <c r="F192" s="7" t="s">
        <v>262</v>
      </c>
      <c r="G192" s="7" t="s">
        <v>263</v>
      </c>
      <c r="H192" s="200">
        <v>201900157352</v>
      </c>
      <c r="I192" s="32" t="s">
        <v>247</v>
      </c>
    </row>
    <row r="193" spans="5:9" ht="15.75" customHeight="1" x14ac:dyDescent="0.25">
      <c r="E193" s="280"/>
      <c r="F193" s="7" t="s">
        <v>275</v>
      </c>
      <c r="G193" s="7" t="s">
        <v>260</v>
      </c>
      <c r="H193" s="200">
        <v>201900157458</v>
      </c>
      <c r="I193" s="32" t="s">
        <v>247</v>
      </c>
    </row>
    <row r="194" spans="5:9" ht="15.75" customHeight="1" x14ac:dyDescent="0.25">
      <c r="E194" s="280"/>
      <c r="F194" s="7" t="s">
        <v>258</v>
      </c>
      <c r="G194" s="7" t="s">
        <v>260</v>
      </c>
      <c r="H194" s="200">
        <v>201900157450</v>
      </c>
      <c r="I194" s="32" t="s">
        <v>247</v>
      </c>
    </row>
    <row r="195" spans="5:9" ht="15.75" customHeight="1" x14ac:dyDescent="0.25">
      <c r="E195" s="280"/>
      <c r="F195" s="7" t="s">
        <v>261</v>
      </c>
      <c r="G195" s="7" t="s">
        <v>263</v>
      </c>
      <c r="H195" s="200">
        <v>201900157537</v>
      </c>
      <c r="I195" s="32" t="s">
        <v>247</v>
      </c>
    </row>
    <row r="196" spans="5:9" ht="15.75" customHeight="1" x14ac:dyDescent="0.25">
      <c r="E196" s="280"/>
      <c r="F196" s="7" t="s">
        <v>266</v>
      </c>
      <c r="G196" s="7" t="s">
        <v>263</v>
      </c>
      <c r="H196" s="200">
        <v>201900157585</v>
      </c>
      <c r="I196" s="32" t="s">
        <v>247</v>
      </c>
    </row>
    <row r="197" spans="5:9" ht="15.75" customHeight="1" x14ac:dyDescent="0.25">
      <c r="E197" s="280"/>
      <c r="F197" s="7" t="s">
        <v>281</v>
      </c>
      <c r="G197" s="7" t="s">
        <v>260</v>
      </c>
      <c r="H197" s="200">
        <v>201900157608</v>
      </c>
      <c r="I197" s="32" t="s">
        <v>247</v>
      </c>
    </row>
    <row r="198" spans="5:9" ht="15.75" customHeight="1" x14ac:dyDescent="0.25">
      <c r="E198" s="280"/>
      <c r="F198" s="7" t="s">
        <v>268</v>
      </c>
      <c r="G198" s="7" t="s">
        <v>260</v>
      </c>
      <c r="H198" s="200">
        <v>201900157696</v>
      </c>
      <c r="I198" s="32" t="s">
        <v>247</v>
      </c>
    </row>
    <row r="199" spans="5:9" ht="15.75" customHeight="1" x14ac:dyDescent="0.25">
      <c r="E199" s="280"/>
      <c r="F199" s="7" t="s">
        <v>269</v>
      </c>
      <c r="G199" s="7" t="s">
        <v>260</v>
      </c>
      <c r="H199" s="200">
        <v>201900157745</v>
      </c>
      <c r="I199" s="32" t="s">
        <v>247</v>
      </c>
    </row>
    <row r="200" spans="5:9" ht="15.75" customHeight="1" x14ac:dyDescent="0.25">
      <c r="E200" s="280"/>
      <c r="F200" s="7" t="s">
        <v>270</v>
      </c>
      <c r="G200" s="7" t="s">
        <v>260</v>
      </c>
      <c r="H200" s="200">
        <v>201900157767</v>
      </c>
      <c r="I200" s="32" t="s">
        <v>247</v>
      </c>
    </row>
    <row r="201" spans="5:9" ht="15.75" customHeight="1" x14ac:dyDescent="0.25">
      <c r="E201" s="280"/>
      <c r="F201" s="7" t="s">
        <v>271</v>
      </c>
      <c r="G201" s="7" t="s">
        <v>260</v>
      </c>
      <c r="H201" s="200">
        <v>201900157800</v>
      </c>
      <c r="I201" s="32" t="s">
        <v>247</v>
      </c>
    </row>
    <row r="202" spans="5:9" ht="15.75" customHeight="1" x14ac:dyDescent="0.25">
      <c r="E202" s="280"/>
      <c r="F202" s="7" t="s">
        <v>272</v>
      </c>
      <c r="G202" s="7" t="s">
        <v>260</v>
      </c>
      <c r="H202" s="200">
        <v>201900157840</v>
      </c>
      <c r="I202" s="32" t="s">
        <v>247</v>
      </c>
    </row>
    <row r="203" spans="5:9" ht="15.75" customHeight="1" x14ac:dyDescent="0.25">
      <c r="E203" s="280"/>
      <c r="F203" s="7" t="s">
        <v>274</v>
      </c>
      <c r="G203" s="7" t="s">
        <v>263</v>
      </c>
      <c r="H203" s="200">
        <v>201900157802</v>
      </c>
      <c r="I203" s="32" t="s">
        <v>247</v>
      </c>
    </row>
    <row r="204" spans="5:9" ht="15.75" customHeight="1" x14ac:dyDescent="0.25">
      <c r="E204" s="280"/>
      <c r="F204" s="7" t="s">
        <v>262</v>
      </c>
      <c r="G204" s="7" t="s">
        <v>263</v>
      </c>
      <c r="H204" s="200">
        <v>201900157847</v>
      </c>
      <c r="I204" s="32" t="s">
        <v>247</v>
      </c>
    </row>
    <row r="205" spans="5:9" ht="15.75" customHeight="1" x14ac:dyDescent="0.25">
      <c r="E205" s="280"/>
      <c r="F205" s="7" t="s">
        <v>270</v>
      </c>
      <c r="G205" s="7" t="s">
        <v>260</v>
      </c>
      <c r="H205" s="200">
        <v>201900157866</v>
      </c>
      <c r="I205" s="32" t="s">
        <v>248</v>
      </c>
    </row>
    <row r="206" spans="5:9" ht="15.75" customHeight="1" x14ac:dyDescent="0.25">
      <c r="E206" s="280"/>
      <c r="F206" s="7" t="s">
        <v>275</v>
      </c>
      <c r="G206" s="7" t="s">
        <v>260</v>
      </c>
      <c r="H206" s="200">
        <v>201900157907</v>
      </c>
      <c r="I206" s="32" t="s">
        <v>247</v>
      </c>
    </row>
    <row r="207" spans="5:9" ht="15.75" customHeight="1" x14ac:dyDescent="0.25">
      <c r="E207" s="280"/>
      <c r="F207" s="7" t="s">
        <v>267</v>
      </c>
      <c r="G207" s="7" t="s">
        <v>263</v>
      </c>
      <c r="H207" s="200">
        <v>201900157982</v>
      </c>
      <c r="I207" s="32" t="s">
        <v>247</v>
      </c>
    </row>
    <row r="208" spans="5:9" ht="15.75" customHeight="1" x14ac:dyDescent="0.25">
      <c r="E208" s="280"/>
      <c r="F208" s="7" t="s">
        <v>281</v>
      </c>
      <c r="G208" s="7" t="s">
        <v>260</v>
      </c>
      <c r="H208" s="200">
        <v>201900157979</v>
      </c>
      <c r="I208" s="32" t="s">
        <v>248</v>
      </c>
    </row>
    <row r="209" spans="5:9" ht="15.75" customHeight="1" x14ac:dyDescent="0.25">
      <c r="E209" s="280"/>
      <c r="F209" s="7" t="s">
        <v>258</v>
      </c>
      <c r="G209" s="7" t="s">
        <v>260</v>
      </c>
      <c r="H209" s="200">
        <v>201900157971</v>
      </c>
      <c r="I209" s="32" t="s">
        <v>247</v>
      </c>
    </row>
    <row r="210" spans="5:9" ht="15.75" customHeight="1" x14ac:dyDescent="0.25">
      <c r="E210" s="280"/>
      <c r="F210" s="7" t="s">
        <v>261</v>
      </c>
      <c r="G210" s="7" t="s">
        <v>263</v>
      </c>
      <c r="H210" s="200">
        <v>201900158059</v>
      </c>
      <c r="I210" s="32" t="s">
        <v>247</v>
      </c>
    </row>
    <row r="211" spans="5:9" ht="15.75" customHeight="1" x14ac:dyDescent="0.25">
      <c r="E211" s="280"/>
      <c r="F211" s="7" t="s">
        <v>266</v>
      </c>
      <c r="G211" s="7" t="s">
        <v>263</v>
      </c>
      <c r="H211" s="200">
        <v>201900158106</v>
      </c>
      <c r="I211" s="32" t="s">
        <v>247</v>
      </c>
    </row>
    <row r="212" spans="5:9" ht="15.75" customHeight="1" x14ac:dyDescent="0.25">
      <c r="E212" s="280"/>
      <c r="F212" s="7" t="s">
        <v>268</v>
      </c>
      <c r="G212" s="7" t="s">
        <v>260</v>
      </c>
      <c r="H212" s="200">
        <v>201900158101</v>
      </c>
      <c r="I212" s="32" t="s">
        <v>247</v>
      </c>
    </row>
    <row r="213" spans="5:9" ht="15.75" customHeight="1" x14ac:dyDescent="0.25">
      <c r="E213" s="280"/>
      <c r="F213" s="7" t="s">
        <v>269</v>
      </c>
      <c r="G213" s="7" t="s">
        <v>260</v>
      </c>
      <c r="H213" s="200">
        <v>201900157495</v>
      </c>
      <c r="I213" s="32" t="s">
        <v>247</v>
      </c>
    </row>
    <row r="214" spans="5:9" ht="15.75" customHeight="1" x14ac:dyDescent="0.25">
      <c r="E214" s="280"/>
      <c r="F214" s="7" t="s">
        <v>270</v>
      </c>
      <c r="G214" s="7" t="s">
        <v>260</v>
      </c>
      <c r="H214" s="200">
        <v>201900158176</v>
      </c>
      <c r="I214" s="32" t="s">
        <v>247</v>
      </c>
    </row>
    <row r="215" spans="5:9" ht="15.75" customHeight="1" x14ac:dyDescent="0.25">
      <c r="E215" s="280"/>
      <c r="F215" s="7" t="s">
        <v>271</v>
      </c>
      <c r="G215" s="7" t="s">
        <v>260</v>
      </c>
      <c r="H215" s="200">
        <v>201900158170</v>
      </c>
      <c r="I215" s="32" t="s">
        <v>247</v>
      </c>
    </row>
    <row r="216" spans="5:9" ht="15.75" customHeight="1" x14ac:dyDescent="0.25">
      <c r="E216" s="280"/>
      <c r="F216" s="7" t="s">
        <v>272</v>
      </c>
      <c r="G216" s="7" t="s">
        <v>260</v>
      </c>
      <c r="H216" s="200">
        <v>201900158191</v>
      </c>
      <c r="I216" s="32" t="s">
        <v>247</v>
      </c>
    </row>
    <row r="217" spans="5:9" ht="15.75" customHeight="1" x14ac:dyDescent="0.25">
      <c r="E217" s="280"/>
      <c r="F217" s="7" t="s">
        <v>274</v>
      </c>
      <c r="G217" s="7" t="s">
        <v>263</v>
      </c>
      <c r="H217" s="200">
        <v>201900158221</v>
      </c>
      <c r="I217" s="32" t="s">
        <v>247</v>
      </c>
    </row>
    <row r="218" spans="5:9" ht="15.75" customHeight="1" x14ac:dyDescent="0.25">
      <c r="E218" s="280"/>
      <c r="F218" s="7" t="s">
        <v>262</v>
      </c>
      <c r="G218" s="7" t="s">
        <v>263</v>
      </c>
      <c r="H218" s="200">
        <v>201900158298</v>
      </c>
      <c r="I218" s="32" t="s">
        <v>247</v>
      </c>
    </row>
    <row r="219" spans="5:9" ht="15.75" customHeight="1" x14ac:dyDescent="0.25">
      <c r="E219" s="280"/>
      <c r="F219" s="7" t="s">
        <v>275</v>
      </c>
      <c r="G219" s="7" t="s">
        <v>260</v>
      </c>
      <c r="H219" s="200">
        <v>201900158266</v>
      </c>
      <c r="I219" s="32" t="s">
        <v>247</v>
      </c>
    </row>
    <row r="220" spans="5:9" ht="15.75" customHeight="1" x14ac:dyDescent="0.25">
      <c r="E220" s="280"/>
      <c r="F220" s="7" t="s">
        <v>267</v>
      </c>
      <c r="G220" s="7" t="s">
        <v>263</v>
      </c>
      <c r="H220" s="200">
        <v>201900158333</v>
      </c>
      <c r="I220" s="32" t="s">
        <v>247</v>
      </c>
    </row>
    <row r="221" spans="5:9" ht="15.75" customHeight="1" x14ac:dyDescent="0.25">
      <c r="E221" s="280"/>
      <c r="F221" s="7" t="s">
        <v>258</v>
      </c>
      <c r="G221" s="7" t="s">
        <v>260</v>
      </c>
      <c r="H221" s="200">
        <v>201900158340</v>
      </c>
      <c r="I221" s="32" t="s">
        <v>247</v>
      </c>
    </row>
    <row r="222" spans="5:9" ht="15.75" customHeight="1" x14ac:dyDescent="0.25">
      <c r="E222" s="280"/>
      <c r="F222" s="7" t="s">
        <v>270</v>
      </c>
      <c r="G222" s="7" t="s">
        <v>260</v>
      </c>
      <c r="H222" s="200">
        <v>201900158356</v>
      </c>
      <c r="I222" s="32" t="s">
        <v>248</v>
      </c>
    </row>
    <row r="223" spans="5:9" ht="15.75" customHeight="1" x14ac:dyDescent="0.25">
      <c r="E223" s="280"/>
      <c r="F223" s="7" t="s">
        <v>261</v>
      </c>
      <c r="G223" s="7" t="s">
        <v>263</v>
      </c>
      <c r="H223" s="200">
        <v>201900158404</v>
      </c>
      <c r="I223" s="32" t="s">
        <v>247</v>
      </c>
    </row>
    <row r="224" spans="5:9" ht="15.75" customHeight="1" x14ac:dyDescent="0.25">
      <c r="E224" s="280"/>
      <c r="F224" s="7" t="s">
        <v>266</v>
      </c>
      <c r="G224" s="7" t="s">
        <v>263</v>
      </c>
      <c r="H224" s="200">
        <v>201900158399</v>
      </c>
      <c r="I224" s="32" t="s">
        <v>247</v>
      </c>
    </row>
    <row r="225" spans="5:9" ht="15.75" customHeight="1" x14ac:dyDescent="0.25">
      <c r="E225" s="280"/>
      <c r="F225" s="7" t="s">
        <v>281</v>
      </c>
      <c r="G225" s="7" t="s">
        <v>260</v>
      </c>
      <c r="H225" s="200">
        <v>201900158559</v>
      </c>
      <c r="I225" s="32" t="s">
        <v>247</v>
      </c>
    </row>
    <row r="226" spans="5:9" ht="15.75" customHeight="1" x14ac:dyDescent="0.25">
      <c r="E226" s="280"/>
      <c r="F226" s="7" t="s">
        <v>268</v>
      </c>
      <c r="G226" s="7" t="s">
        <v>260</v>
      </c>
      <c r="H226" s="200">
        <v>201900158599</v>
      </c>
      <c r="I226" s="32" t="s">
        <v>247</v>
      </c>
    </row>
    <row r="227" spans="5:9" ht="15.75" customHeight="1" x14ac:dyDescent="0.25">
      <c r="E227" s="280"/>
      <c r="F227" s="7" t="s">
        <v>269</v>
      </c>
      <c r="G227" s="7" t="s">
        <v>260</v>
      </c>
      <c r="H227" s="200">
        <v>201900158573</v>
      </c>
      <c r="I227" s="32" t="s">
        <v>247</v>
      </c>
    </row>
    <row r="228" spans="5:9" ht="15.75" customHeight="1" x14ac:dyDescent="0.25">
      <c r="E228" s="280"/>
      <c r="F228" s="7" t="s">
        <v>271</v>
      </c>
      <c r="G228" s="7" t="s">
        <v>260</v>
      </c>
      <c r="H228" s="200">
        <v>201900158630</v>
      </c>
      <c r="I228" s="32" t="s">
        <v>247</v>
      </c>
    </row>
    <row r="229" spans="5:9" ht="15.75" customHeight="1" x14ac:dyDescent="0.25">
      <c r="E229" s="280"/>
      <c r="F229" s="7" t="s">
        <v>272</v>
      </c>
      <c r="G229" s="7" t="s">
        <v>260</v>
      </c>
      <c r="H229" s="200">
        <v>201900158677</v>
      </c>
      <c r="I229" s="32" t="s">
        <v>247</v>
      </c>
    </row>
    <row r="230" spans="5:9" ht="15.75" customHeight="1" x14ac:dyDescent="0.25">
      <c r="E230" s="280"/>
      <c r="F230" s="7" t="s">
        <v>274</v>
      </c>
      <c r="G230" s="7" t="s">
        <v>263</v>
      </c>
      <c r="H230" s="200">
        <v>201900158687</v>
      </c>
      <c r="I230" s="32" t="s">
        <v>247</v>
      </c>
    </row>
    <row r="231" spans="5:9" ht="15.75" customHeight="1" x14ac:dyDescent="0.25">
      <c r="E231" s="280"/>
      <c r="F231" s="7" t="s">
        <v>261</v>
      </c>
      <c r="G231" s="7" t="s">
        <v>263</v>
      </c>
      <c r="H231" s="200">
        <v>201900158745</v>
      </c>
      <c r="I231" s="32" t="s">
        <v>248</v>
      </c>
    </row>
    <row r="232" spans="5:9" ht="15.75" customHeight="1" x14ac:dyDescent="0.25">
      <c r="E232" s="280"/>
      <c r="F232" s="7" t="s">
        <v>262</v>
      </c>
      <c r="G232" s="7" t="s">
        <v>263</v>
      </c>
      <c r="H232" s="200">
        <v>201900158838</v>
      </c>
      <c r="I232" s="32" t="s">
        <v>247</v>
      </c>
    </row>
    <row r="233" spans="5:9" ht="15.75" customHeight="1" x14ac:dyDescent="0.25">
      <c r="E233" s="280"/>
      <c r="F233" s="7" t="s">
        <v>275</v>
      </c>
      <c r="G233" s="7" t="s">
        <v>260</v>
      </c>
      <c r="H233" s="200">
        <v>201900158870</v>
      </c>
      <c r="I233" s="32" t="s">
        <v>247</v>
      </c>
    </row>
    <row r="234" spans="5:9" ht="15.75" customHeight="1" x14ac:dyDescent="0.25">
      <c r="E234" s="280"/>
      <c r="F234" s="7" t="s">
        <v>267</v>
      </c>
      <c r="G234" s="7" t="s">
        <v>263</v>
      </c>
      <c r="H234" s="200">
        <v>201900158970</v>
      </c>
      <c r="I234" s="32" t="s">
        <v>247</v>
      </c>
    </row>
    <row r="235" spans="5:9" ht="15.75" customHeight="1" x14ac:dyDescent="0.25">
      <c r="E235" s="280"/>
      <c r="F235" s="7"/>
      <c r="G235" s="7"/>
      <c r="H235" s="200"/>
      <c r="I235" s="32"/>
    </row>
    <row r="236" spans="5:9" ht="15.75" customHeight="1" x14ac:dyDescent="0.25">
      <c r="E236" s="280"/>
      <c r="F236" s="7"/>
      <c r="G236" s="7"/>
      <c r="H236" s="200"/>
      <c r="I236" s="45"/>
    </row>
    <row r="237" spans="5:9" ht="15.75" customHeight="1" x14ac:dyDescent="0.25">
      <c r="E237" s="280"/>
      <c r="F237" s="7"/>
      <c r="G237" s="7"/>
      <c r="H237" s="200"/>
      <c r="I237" s="45"/>
    </row>
    <row r="238" spans="5:9" ht="15.75" customHeight="1" x14ac:dyDescent="0.25">
      <c r="E238" s="280"/>
      <c r="F238" s="7"/>
      <c r="G238" s="7"/>
      <c r="H238" s="201"/>
      <c r="I238" s="45"/>
    </row>
    <row r="239" spans="5:9" ht="15.75" customHeight="1" x14ac:dyDescent="0.25">
      <c r="E239" s="280"/>
      <c r="F239" s="7"/>
      <c r="G239" s="7"/>
      <c r="H239" s="201"/>
      <c r="I239" s="45"/>
    </row>
    <row r="240" spans="5:9" ht="15.75" customHeight="1" x14ac:dyDescent="0.25">
      <c r="E240" s="280"/>
      <c r="F240" s="7"/>
      <c r="G240" s="7"/>
      <c r="H240" s="201"/>
      <c r="I240" s="45"/>
    </row>
    <row r="241" spans="5:5" ht="15.75" customHeight="1" x14ac:dyDescent="0.25">
      <c r="E241" s="280"/>
    </row>
    <row r="242" spans="5:5" ht="15.75" customHeight="1" x14ac:dyDescent="0.25">
      <c r="E242" s="280"/>
    </row>
    <row r="243" spans="5:5" ht="15.75" customHeight="1" x14ac:dyDescent="0.25">
      <c r="E243" s="280"/>
    </row>
    <row r="244" spans="5:5" ht="15.75" customHeight="1" x14ac:dyDescent="0.25">
      <c r="E244" s="280"/>
    </row>
    <row r="245" spans="5:5" ht="15.75" customHeight="1" x14ac:dyDescent="0.25">
      <c r="E245" s="280"/>
    </row>
    <row r="246" spans="5:5" ht="15.75" customHeight="1" x14ac:dyDescent="0.25">
      <c r="E246" s="280"/>
    </row>
    <row r="247" spans="5:5" ht="15.75" customHeight="1" x14ac:dyDescent="0.25">
      <c r="E247" s="280"/>
    </row>
    <row r="248" spans="5:5" ht="15.75" customHeight="1" x14ac:dyDescent="0.25">
      <c r="E248" s="280"/>
    </row>
    <row r="249" spans="5:5" ht="15.75" customHeight="1" x14ac:dyDescent="0.25">
      <c r="E249" s="280"/>
    </row>
    <row r="250" spans="5:5" ht="15.75" customHeight="1" x14ac:dyDescent="0.25">
      <c r="E250" s="280"/>
    </row>
    <row r="251" spans="5:5" ht="15.75" customHeight="1" x14ac:dyDescent="0.25">
      <c r="E251" s="280"/>
    </row>
    <row r="252" spans="5:5" ht="15.75" customHeight="1" x14ac:dyDescent="0.25">
      <c r="E252" s="280"/>
    </row>
    <row r="253" spans="5:5" ht="15.75" customHeight="1" x14ac:dyDescent="0.25">
      <c r="E253" s="280"/>
    </row>
    <row r="254" spans="5:5" ht="15.75" customHeight="1" x14ac:dyDescent="0.25">
      <c r="E254" s="280"/>
    </row>
    <row r="255" spans="5:5" ht="15.75" customHeight="1" x14ac:dyDescent="0.25">
      <c r="E255" s="280"/>
    </row>
    <row r="256" spans="5:5" ht="15.75" customHeight="1" x14ac:dyDescent="0.25">
      <c r="E256" s="280"/>
    </row>
    <row r="257" spans="5:5" ht="15.75" customHeight="1" x14ac:dyDescent="0.25">
      <c r="E257" s="280"/>
    </row>
    <row r="258" spans="5:5" ht="15.75" customHeight="1" x14ac:dyDescent="0.25">
      <c r="E258" s="280"/>
    </row>
    <row r="259" spans="5:5" ht="15.75" customHeight="1" x14ac:dyDescent="0.25">
      <c r="E259" s="280"/>
    </row>
    <row r="260" spans="5:5" ht="15.75" customHeight="1" x14ac:dyDescent="0.25">
      <c r="E260" s="280"/>
    </row>
    <row r="261" spans="5:5" ht="15.75" customHeight="1" x14ac:dyDescent="0.25">
      <c r="E261" s="280"/>
    </row>
    <row r="262" spans="5:5" ht="15.75" customHeight="1" x14ac:dyDescent="0.25">
      <c r="E262" s="280"/>
    </row>
    <row r="263" spans="5:5" ht="15.75" customHeight="1" x14ac:dyDescent="0.25">
      <c r="E263" s="280"/>
    </row>
    <row r="264" spans="5:5" ht="15.75" customHeight="1" x14ac:dyDescent="0.25">
      <c r="E264" s="280"/>
    </row>
    <row r="265" spans="5:5" ht="15.75" customHeight="1" x14ac:dyDescent="0.25">
      <c r="E265" s="280"/>
    </row>
    <row r="266" spans="5:5" ht="15.75" customHeight="1" x14ac:dyDescent="0.25">
      <c r="E266" s="280"/>
    </row>
    <row r="267" spans="5:5" ht="15.75" customHeight="1" x14ac:dyDescent="0.25">
      <c r="E267" s="280"/>
    </row>
    <row r="268" spans="5:5" ht="15.75" customHeight="1" x14ac:dyDescent="0.25">
      <c r="E268" s="280"/>
    </row>
    <row r="269" spans="5:5" ht="15.75" customHeight="1" x14ac:dyDescent="0.25">
      <c r="E269" s="280"/>
    </row>
    <row r="270" spans="5:5" ht="15.75" customHeight="1" x14ac:dyDescent="0.25">
      <c r="E270" s="280"/>
    </row>
    <row r="271" spans="5:5" ht="15.75" customHeight="1" x14ac:dyDescent="0.25">
      <c r="E271" s="280"/>
    </row>
    <row r="272" spans="5:5" ht="15.75" customHeight="1" x14ac:dyDescent="0.25">
      <c r="E272" s="280"/>
    </row>
    <row r="273" spans="5:5" ht="15.75" customHeight="1" x14ac:dyDescent="0.25">
      <c r="E273" s="280"/>
    </row>
    <row r="274" spans="5:5" ht="15.75" customHeight="1" x14ac:dyDescent="0.25">
      <c r="E274" s="280"/>
    </row>
    <row r="275" spans="5:5" ht="15.75" customHeight="1" x14ac:dyDescent="0.25">
      <c r="E275" s="280"/>
    </row>
    <row r="276" spans="5:5" ht="15.75" customHeight="1" x14ac:dyDescent="0.25">
      <c r="E276" s="280"/>
    </row>
    <row r="277" spans="5:5" ht="15.75" customHeight="1" x14ac:dyDescent="0.25">
      <c r="E277" s="280"/>
    </row>
    <row r="278" spans="5:5" ht="15.75" customHeight="1" x14ac:dyDescent="0.25">
      <c r="E278" s="280"/>
    </row>
    <row r="279" spans="5:5" ht="15.75" customHeight="1" x14ac:dyDescent="0.25">
      <c r="E279" s="280"/>
    </row>
    <row r="280" spans="5:5" ht="15.75" customHeight="1" x14ac:dyDescent="0.25">
      <c r="E280" s="280"/>
    </row>
    <row r="281" spans="5:5" ht="15.75" customHeight="1" x14ac:dyDescent="0.25">
      <c r="E281" s="280"/>
    </row>
    <row r="282" spans="5:5" ht="15.75" customHeight="1" x14ac:dyDescent="0.25">
      <c r="E282" s="280"/>
    </row>
    <row r="283" spans="5:5" ht="15.75" customHeight="1" x14ac:dyDescent="0.25">
      <c r="E283" s="280"/>
    </row>
    <row r="284" spans="5:5" ht="15.75" customHeight="1" x14ac:dyDescent="0.25">
      <c r="E284" s="280"/>
    </row>
    <row r="285" spans="5:5" ht="15.75" customHeight="1" x14ac:dyDescent="0.25">
      <c r="E285" s="280"/>
    </row>
    <row r="286" spans="5:5" ht="15.75" customHeight="1" x14ac:dyDescent="0.25">
      <c r="E286" s="280"/>
    </row>
    <row r="287" spans="5:5" ht="15.75" customHeight="1" x14ac:dyDescent="0.25">
      <c r="E287" s="280"/>
    </row>
    <row r="288" spans="5:5" ht="15.75" customHeight="1" x14ac:dyDescent="0.25">
      <c r="E288" s="280"/>
    </row>
    <row r="289" spans="5:5" ht="15.75" customHeight="1" x14ac:dyDescent="0.25">
      <c r="E289" s="280"/>
    </row>
    <row r="290" spans="5:5" ht="15.75" customHeight="1" x14ac:dyDescent="0.25">
      <c r="E290" s="280"/>
    </row>
    <row r="291" spans="5:5" ht="15.75" customHeight="1" x14ac:dyDescent="0.25">
      <c r="E291" s="280"/>
    </row>
    <row r="292" spans="5:5" ht="15.75" customHeight="1" x14ac:dyDescent="0.25">
      <c r="E292" s="280"/>
    </row>
    <row r="293" spans="5:5" ht="15.75" customHeight="1" x14ac:dyDescent="0.25">
      <c r="E293" s="280"/>
    </row>
    <row r="294" spans="5:5" ht="15.75" customHeight="1" x14ac:dyDescent="0.25">
      <c r="E294" s="280"/>
    </row>
    <row r="295" spans="5:5" ht="15.75" customHeight="1" x14ac:dyDescent="0.25">
      <c r="E295" s="280"/>
    </row>
    <row r="296" spans="5:5" ht="15.75" customHeight="1" x14ac:dyDescent="0.25">
      <c r="E296" s="280"/>
    </row>
    <row r="297" spans="5:5" ht="15.75" customHeight="1" x14ac:dyDescent="0.25">
      <c r="E297" s="280"/>
    </row>
    <row r="298" spans="5:5" ht="15.75" customHeight="1" x14ac:dyDescent="0.25">
      <c r="E298" s="280"/>
    </row>
    <row r="299" spans="5:5" ht="15.75" customHeight="1" x14ac:dyDescent="0.25">
      <c r="E299" s="280"/>
    </row>
    <row r="300" spans="5:5" ht="15.75" customHeight="1" x14ac:dyDescent="0.25">
      <c r="E300" s="280"/>
    </row>
    <row r="301" spans="5:5" ht="15.75" customHeight="1" x14ac:dyDescent="0.25">
      <c r="E301" s="280"/>
    </row>
    <row r="302" spans="5:5" ht="15.75" customHeight="1" x14ac:dyDescent="0.25">
      <c r="E302" s="280"/>
    </row>
    <row r="303" spans="5:5" ht="15.75" customHeight="1" x14ac:dyDescent="0.25">
      <c r="E303" s="280"/>
    </row>
    <row r="304" spans="5:5" ht="15.75" customHeight="1" x14ac:dyDescent="0.25">
      <c r="E304" s="280"/>
    </row>
    <row r="305" spans="5:5" ht="15.75" customHeight="1" x14ac:dyDescent="0.25">
      <c r="E305" s="280"/>
    </row>
    <row r="306" spans="5:5" ht="15.75" customHeight="1" x14ac:dyDescent="0.25">
      <c r="E306" s="280"/>
    </row>
    <row r="307" spans="5:5" ht="15.75" customHeight="1" x14ac:dyDescent="0.25">
      <c r="E307" s="280"/>
    </row>
    <row r="308" spans="5:5" ht="15.75" customHeight="1" x14ac:dyDescent="0.25">
      <c r="E308" s="280"/>
    </row>
    <row r="309" spans="5:5" ht="15.75" customHeight="1" x14ac:dyDescent="0.25">
      <c r="E309" s="280"/>
    </row>
    <row r="310" spans="5:5" ht="15.75" customHeight="1" x14ac:dyDescent="0.25">
      <c r="E310" s="280"/>
    </row>
    <row r="311" spans="5:5" ht="15.75" customHeight="1" x14ac:dyDescent="0.25">
      <c r="E311" s="280"/>
    </row>
    <row r="312" spans="5:5" ht="15.75" customHeight="1" x14ac:dyDescent="0.25">
      <c r="E312" s="280"/>
    </row>
    <row r="313" spans="5:5" ht="15.75" customHeight="1" x14ac:dyDescent="0.25">
      <c r="E313" s="280"/>
    </row>
    <row r="314" spans="5:5" ht="15.75" customHeight="1" x14ac:dyDescent="0.25">
      <c r="E314" s="280"/>
    </row>
    <row r="315" spans="5:5" ht="15.75" customHeight="1" x14ac:dyDescent="0.25">
      <c r="E315" s="280"/>
    </row>
    <row r="316" spans="5:5" ht="15.75" customHeight="1" x14ac:dyDescent="0.25">
      <c r="E316" s="280"/>
    </row>
    <row r="317" spans="5:5" ht="15.75" customHeight="1" x14ac:dyDescent="0.25">
      <c r="E317" s="280"/>
    </row>
    <row r="318" spans="5:5" ht="15.75" customHeight="1" x14ac:dyDescent="0.25">
      <c r="E318" s="280"/>
    </row>
    <row r="319" spans="5:5" ht="15.75" customHeight="1" x14ac:dyDescent="0.25">
      <c r="E319" s="280"/>
    </row>
    <row r="320" spans="5:5" ht="15.75" customHeight="1" x14ac:dyDescent="0.25">
      <c r="E320" s="280"/>
    </row>
    <row r="321" spans="5:5" ht="15.75" customHeight="1" x14ac:dyDescent="0.25">
      <c r="E321" s="280"/>
    </row>
    <row r="322" spans="5:5" ht="15.75" customHeight="1" x14ac:dyDescent="0.25">
      <c r="E322" s="280"/>
    </row>
    <row r="323" spans="5:5" ht="15.75" customHeight="1" x14ac:dyDescent="0.25">
      <c r="E323" s="280"/>
    </row>
    <row r="324" spans="5:5" ht="15.75" customHeight="1" x14ac:dyDescent="0.25">
      <c r="E324" s="280"/>
    </row>
    <row r="325" spans="5:5" ht="15.75" customHeight="1" x14ac:dyDescent="0.25">
      <c r="E325" s="280"/>
    </row>
    <row r="326" spans="5:5" ht="15.75" customHeight="1" x14ac:dyDescent="0.25">
      <c r="E326" s="280"/>
    </row>
    <row r="327" spans="5:5" ht="15.75" customHeight="1" x14ac:dyDescent="0.25">
      <c r="E327" s="280"/>
    </row>
    <row r="328" spans="5:5" ht="15.75" customHeight="1" x14ac:dyDescent="0.25">
      <c r="E328" s="280"/>
    </row>
    <row r="329" spans="5:5" ht="15.75" customHeight="1" x14ac:dyDescent="0.25">
      <c r="E329" s="280"/>
    </row>
    <row r="330" spans="5:5" ht="15.75" customHeight="1" x14ac:dyDescent="0.25">
      <c r="E330" s="280"/>
    </row>
    <row r="331" spans="5:5" ht="15.75" customHeight="1" x14ac:dyDescent="0.25">
      <c r="E331" s="280"/>
    </row>
    <row r="332" spans="5:5" ht="15.75" customHeight="1" x14ac:dyDescent="0.25">
      <c r="E332" s="280"/>
    </row>
    <row r="333" spans="5:5" ht="15.75" customHeight="1" x14ac:dyDescent="0.25">
      <c r="E333" s="280"/>
    </row>
    <row r="334" spans="5:5" ht="15.75" customHeight="1" x14ac:dyDescent="0.25">
      <c r="E334" s="280"/>
    </row>
    <row r="335" spans="5:5" ht="15.75" customHeight="1" x14ac:dyDescent="0.25">
      <c r="E335" s="280"/>
    </row>
    <row r="336" spans="5:5" ht="15.75" customHeight="1" x14ac:dyDescent="0.25">
      <c r="E336" s="280"/>
    </row>
    <row r="337" spans="5:5" ht="15.75" customHeight="1" x14ac:dyDescent="0.25">
      <c r="E337" s="280"/>
    </row>
    <row r="338" spans="5:5" ht="15.75" customHeight="1" x14ac:dyDescent="0.25">
      <c r="E338" s="280"/>
    </row>
    <row r="339" spans="5:5" ht="15.75" customHeight="1" x14ac:dyDescent="0.25">
      <c r="E339" s="280"/>
    </row>
    <row r="340" spans="5:5" ht="15.75" customHeight="1" x14ac:dyDescent="0.25">
      <c r="E340" s="280"/>
    </row>
    <row r="341" spans="5:5" ht="15.75" customHeight="1" x14ac:dyDescent="0.25">
      <c r="E341" s="280"/>
    </row>
    <row r="342" spans="5:5" ht="15.75" customHeight="1" x14ac:dyDescent="0.25">
      <c r="E342" s="280"/>
    </row>
    <row r="343" spans="5:5" ht="15.75" customHeight="1" x14ac:dyDescent="0.25">
      <c r="E343" s="280"/>
    </row>
    <row r="344" spans="5:5" ht="15.75" customHeight="1" x14ac:dyDescent="0.25">
      <c r="E344" s="280"/>
    </row>
    <row r="345" spans="5:5" ht="15.75" customHeight="1" x14ac:dyDescent="0.25">
      <c r="E345" s="280"/>
    </row>
    <row r="346" spans="5:5" ht="15.75" customHeight="1" x14ac:dyDescent="0.25">
      <c r="E346" s="280"/>
    </row>
    <row r="347" spans="5:5" ht="15.75" customHeight="1" x14ac:dyDescent="0.25">
      <c r="E347" s="280"/>
    </row>
    <row r="348" spans="5:5" ht="15.75" customHeight="1" x14ac:dyDescent="0.25">
      <c r="E348" s="280"/>
    </row>
    <row r="349" spans="5:5" ht="15.75" customHeight="1" x14ac:dyDescent="0.25">
      <c r="E349" s="280"/>
    </row>
    <row r="350" spans="5:5" ht="15.75" customHeight="1" x14ac:dyDescent="0.25">
      <c r="E350" s="280"/>
    </row>
    <row r="351" spans="5:5" ht="15.75" customHeight="1" x14ac:dyDescent="0.25">
      <c r="E351" s="280"/>
    </row>
    <row r="352" spans="5:5" ht="15.75" customHeight="1" x14ac:dyDescent="0.25">
      <c r="E352" s="280"/>
    </row>
    <row r="353" spans="5:5" ht="15.75" customHeight="1" x14ac:dyDescent="0.25">
      <c r="E353" s="280"/>
    </row>
    <row r="354" spans="5:5" ht="15.75" customHeight="1" x14ac:dyDescent="0.25">
      <c r="E354" s="280"/>
    </row>
    <row r="355" spans="5:5" ht="15.75" customHeight="1" x14ac:dyDescent="0.25">
      <c r="E355" s="280"/>
    </row>
    <row r="356" spans="5:5" ht="15.75" customHeight="1" x14ac:dyDescent="0.25">
      <c r="E356" s="280"/>
    </row>
    <row r="357" spans="5:5" ht="15.75" customHeight="1" x14ac:dyDescent="0.25">
      <c r="E357" s="280"/>
    </row>
    <row r="358" spans="5:5" ht="15.75" customHeight="1" x14ac:dyDescent="0.25">
      <c r="E358" s="280"/>
    </row>
    <row r="359" spans="5:5" ht="15.75" customHeight="1" x14ac:dyDescent="0.25">
      <c r="E359" s="280"/>
    </row>
    <row r="360" spans="5:5" ht="15.75" customHeight="1" x14ac:dyDescent="0.25">
      <c r="E360" s="280"/>
    </row>
    <row r="361" spans="5:5" ht="15.75" customHeight="1" x14ac:dyDescent="0.25">
      <c r="E361" s="280"/>
    </row>
    <row r="362" spans="5:5" ht="15.75" customHeight="1" x14ac:dyDescent="0.25">
      <c r="E362" s="280"/>
    </row>
    <row r="363" spans="5:5" ht="15.75" customHeight="1" x14ac:dyDescent="0.25">
      <c r="E363" s="280"/>
    </row>
    <row r="364" spans="5:5" ht="15.75" customHeight="1" x14ac:dyDescent="0.25">
      <c r="E364" s="280"/>
    </row>
    <row r="365" spans="5:5" ht="15.75" customHeight="1" x14ac:dyDescent="0.25">
      <c r="E365" s="280"/>
    </row>
    <row r="366" spans="5:5" ht="15.75" customHeight="1" x14ac:dyDescent="0.25">
      <c r="E366" s="280"/>
    </row>
    <row r="367" spans="5:5" ht="15.75" customHeight="1" x14ac:dyDescent="0.25">
      <c r="E367" s="280"/>
    </row>
    <row r="368" spans="5:5" ht="15.75" customHeight="1" x14ac:dyDescent="0.25">
      <c r="E368" s="280"/>
    </row>
    <row r="369" spans="5:5" ht="15.75" customHeight="1" x14ac:dyDescent="0.25">
      <c r="E369" s="280"/>
    </row>
    <row r="370" spans="5:5" ht="15.75" customHeight="1" x14ac:dyDescent="0.25">
      <c r="E370" s="280"/>
    </row>
    <row r="371" spans="5:5" ht="15.75" customHeight="1" x14ac:dyDescent="0.25">
      <c r="E371" s="280"/>
    </row>
    <row r="372" spans="5:5" ht="15.75" customHeight="1" x14ac:dyDescent="0.25">
      <c r="E372" s="280"/>
    </row>
    <row r="373" spans="5:5" ht="15.75" customHeight="1" x14ac:dyDescent="0.25">
      <c r="E373" s="280"/>
    </row>
    <row r="374" spans="5:5" ht="15.75" customHeight="1" x14ac:dyDescent="0.25">
      <c r="E374" s="280"/>
    </row>
    <row r="375" spans="5:5" ht="15.75" customHeight="1" x14ac:dyDescent="0.25">
      <c r="E375" s="280"/>
    </row>
    <row r="376" spans="5:5" ht="15.75" customHeight="1" x14ac:dyDescent="0.25">
      <c r="E376" s="280"/>
    </row>
    <row r="377" spans="5:5" ht="15.75" customHeight="1" x14ac:dyDescent="0.25">
      <c r="E377" s="280"/>
    </row>
    <row r="378" spans="5:5" ht="15.75" customHeight="1" x14ac:dyDescent="0.25">
      <c r="E378" s="280"/>
    </row>
    <row r="379" spans="5:5" ht="15.75" customHeight="1" x14ac:dyDescent="0.25">
      <c r="E379" s="280"/>
    </row>
    <row r="380" spans="5:5" ht="15.75" customHeight="1" x14ac:dyDescent="0.25">
      <c r="E380" s="280"/>
    </row>
    <row r="381" spans="5:5" ht="15.75" customHeight="1" x14ac:dyDescent="0.25">
      <c r="E381" s="280"/>
    </row>
    <row r="382" spans="5:5" ht="15.75" customHeight="1" x14ac:dyDescent="0.25">
      <c r="E382" s="280"/>
    </row>
    <row r="383" spans="5:5" ht="15.75" customHeight="1" x14ac:dyDescent="0.25">
      <c r="E383" s="280"/>
    </row>
    <row r="384" spans="5:5" ht="15.75" customHeight="1" x14ac:dyDescent="0.25">
      <c r="E384" s="280"/>
    </row>
    <row r="385" spans="5:5" ht="15.75" customHeight="1" x14ac:dyDescent="0.25">
      <c r="E385" s="280"/>
    </row>
    <row r="386" spans="5:5" ht="15.75" customHeight="1" x14ac:dyDescent="0.25">
      <c r="E386" s="280"/>
    </row>
    <row r="387" spans="5:5" ht="15.75" customHeight="1" x14ac:dyDescent="0.25">
      <c r="E387" s="280"/>
    </row>
    <row r="388" spans="5:5" ht="15.75" customHeight="1" x14ac:dyDescent="0.25">
      <c r="E388" s="280"/>
    </row>
    <row r="389" spans="5:5" ht="15.75" customHeight="1" x14ac:dyDescent="0.25">
      <c r="E389" s="280"/>
    </row>
    <row r="390" spans="5:5" ht="15.75" customHeight="1" x14ac:dyDescent="0.25">
      <c r="E390" s="280"/>
    </row>
    <row r="391" spans="5:5" ht="15.75" customHeight="1" x14ac:dyDescent="0.25">
      <c r="E391" s="280"/>
    </row>
    <row r="392" spans="5:5" ht="15.75" customHeight="1" x14ac:dyDescent="0.25">
      <c r="E392" s="280"/>
    </row>
    <row r="393" spans="5:5" ht="15.75" customHeight="1" x14ac:dyDescent="0.25">
      <c r="E393" s="280"/>
    </row>
    <row r="394" spans="5:5" ht="15.75" customHeight="1" x14ac:dyDescent="0.25">
      <c r="E394" s="280"/>
    </row>
    <row r="395" spans="5:5" ht="15.75" customHeight="1" x14ac:dyDescent="0.25">
      <c r="E395" s="280"/>
    </row>
    <row r="396" spans="5:5" ht="15.75" customHeight="1" x14ac:dyDescent="0.25">
      <c r="E396" s="280"/>
    </row>
    <row r="397" spans="5:5" ht="15.75" customHeight="1" x14ac:dyDescent="0.25">
      <c r="E397" s="280"/>
    </row>
    <row r="398" spans="5:5" ht="15.75" customHeight="1" x14ac:dyDescent="0.25">
      <c r="E398" s="280"/>
    </row>
    <row r="399" spans="5:5" ht="15.75" customHeight="1" x14ac:dyDescent="0.25">
      <c r="E399" s="280"/>
    </row>
    <row r="400" spans="5:5" ht="15.75" customHeight="1" x14ac:dyDescent="0.25">
      <c r="E400" s="280"/>
    </row>
    <row r="401" spans="5:5" ht="15.75" customHeight="1" x14ac:dyDescent="0.25">
      <c r="E401" s="280"/>
    </row>
    <row r="402" spans="5:5" ht="15.75" customHeight="1" x14ac:dyDescent="0.25">
      <c r="E402" s="280"/>
    </row>
    <row r="403" spans="5:5" ht="15.75" customHeight="1" x14ac:dyDescent="0.25">
      <c r="E403" s="280"/>
    </row>
    <row r="404" spans="5:5" ht="15.75" customHeight="1" x14ac:dyDescent="0.25">
      <c r="E404" s="280"/>
    </row>
    <row r="405" spans="5:5" ht="15.75" customHeight="1" x14ac:dyDescent="0.25">
      <c r="E405" s="280"/>
    </row>
    <row r="406" spans="5:5" ht="15.75" customHeight="1" x14ac:dyDescent="0.25">
      <c r="E406" s="280"/>
    </row>
    <row r="407" spans="5:5" ht="15.75" customHeight="1" x14ac:dyDescent="0.25">
      <c r="E407" s="280"/>
    </row>
    <row r="408" spans="5:5" ht="15.75" customHeight="1" x14ac:dyDescent="0.25">
      <c r="E408" s="280"/>
    </row>
    <row r="409" spans="5:5" ht="15.75" customHeight="1" x14ac:dyDescent="0.25">
      <c r="E409" s="280"/>
    </row>
    <row r="410" spans="5:5" ht="15.75" customHeight="1" x14ac:dyDescent="0.25">
      <c r="E410" s="280"/>
    </row>
    <row r="411" spans="5:5" ht="15.75" customHeight="1" x14ac:dyDescent="0.25">
      <c r="E411" s="280"/>
    </row>
    <row r="412" spans="5:5" ht="15.75" customHeight="1" x14ac:dyDescent="0.25">
      <c r="E412" s="280"/>
    </row>
    <row r="413" spans="5:5" ht="15.75" customHeight="1" x14ac:dyDescent="0.25">
      <c r="E413" s="280"/>
    </row>
    <row r="414" spans="5:5" ht="15.75" customHeight="1" x14ac:dyDescent="0.25">
      <c r="E414" s="280"/>
    </row>
    <row r="415" spans="5:5" ht="15.75" customHeight="1" x14ac:dyDescent="0.25">
      <c r="E415" s="280"/>
    </row>
    <row r="416" spans="5:5" ht="15.75" customHeight="1" x14ac:dyDescent="0.25">
      <c r="E416" s="280"/>
    </row>
    <row r="417" spans="5:5" ht="15.75" customHeight="1" x14ac:dyDescent="0.25">
      <c r="E417" s="280"/>
    </row>
    <row r="418" spans="5:5" ht="15.75" customHeight="1" x14ac:dyDescent="0.25">
      <c r="E418" s="280"/>
    </row>
    <row r="419" spans="5:5" ht="15.75" customHeight="1" x14ac:dyDescent="0.25">
      <c r="E419" s="280"/>
    </row>
    <row r="420" spans="5:5" ht="15.75" customHeight="1" x14ac:dyDescent="0.25">
      <c r="E420" s="280"/>
    </row>
    <row r="421" spans="5:5" ht="15.75" customHeight="1" x14ac:dyDescent="0.25">
      <c r="E421" s="280"/>
    </row>
    <row r="422" spans="5:5" ht="15.75" customHeight="1" x14ac:dyDescent="0.25">
      <c r="E422" s="280"/>
    </row>
    <row r="423" spans="5:5" ht="15.75" customHeight="1" x14ac:dyDescent="0.25">
      <c r="E423" s="280"/>
    </row>
    <row r="424" spans="5:5" ht="15.75" customHeight="1" x14ac:dyDescent="0.25">
      <c r="E424" s="280"/>
    </row>
    <row r="425" spans="5:5" ht="15.75" customHeight="1" x14ac:dyDescent="0.25">
      <c r="E425" s="280"/>
    </row>
    <row r="426" spans="5:5" ht="15.75" customHeight="1" x14ac:dyDescent="0.25">
      <c r="E426" s="280"/>
    </row>
    <row r="427" spans="5:5" ht="15.75" customHeight="1" x14ac:dyDescent="0.25">
      <c r="E427" s="280"/>
    </row>
    <row r="428" spans="5:5" ht="15.75" customHeight="1" x14ac:dyDescent="0.25">
      <c r="E428" s="280"/>
    </row>
    <row r="429" spans="5:5" ht="15.75" customHeight="1" x14ac:dyDescent="0.25">
      <c r="E429" s="280"/>
    </row>
    <row r="430" spans="5:5" ht="15.75" customHeight="1" x14ac:dyDescent="0.25">
      <c r="E430" s="280"/>
    </row>
    <row r="431" spans="5:5" ht="15.75" customHeight="1" x14ac:dyDescent="0.25">
      <c r="E431" s="280"/>
    </row>
    <row r="432" spans="5:5" ht="15.75" customHeight="1" x14ac:dyDescent="0.25">
      <c r="E432" s="280"/>
    </row>
    <row r="433" spans="5:5" ht="15.75" customHeight="1" x14ac:dyDescent="0.25">
      <c r="E433" s="280"/>
    </row>
    <row r="434" spans="5:5" ht="15.75" customHeight="1" x14ac:dyDescent="0.25">
      <c r="E434" s="280"/>
    </row>
  </sheetData>
  <mergeCells count="8">
    <mergeCell ref="A1:C1"/>
    <mergeCell ref="D1:D3"/>
    <mergeCell ref="E1:E434"/>
    <mergeCell ref="F1:H1"/>
    <mergeCell ref="I1:I4"/>
    <mergeCell ref="A2:C2"/>
    <mergeCell ref="F2:H3"/>
    <mergeCell ref="B19:C19"/>
  </mergeCells>
  <dataValidations count="4">
    <dataValidation type="list" allowBlank="1" showErrorMessage="1" sqref="I5:I250" xr:uid="{00000000-0002-0000-0700-000000000000}">
      <formula1>"Online,Presencial"</formula1>
    </dataValidation>
    <dataValidation type="list" allowBlank="1" showErrorMessage="1" sqref="F5:F74 F78:F250" xr:uid="{00000000-0002-0000-0700-000001000000}">
      <formula1>$A$4:$A$23</formula1>
    </dataValidation>
    <dataValidation type="list" allowBlank="1" showErrorMessage="1" sqref="F75:F77" xr:uid="{00000000-0002-0000-0700-000002000000}">
      <formula1>$A$3:$A$21</formula1>
    </dataValidation>
    <dataValidation type="list" allowBlank="1" showErrorMessage="1" sqref="G5:G250" xr:uid="{00000000-0002-0000-0700-000003000000}">
      <formula1>"José Carlos,Ligia,Rodmir"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H20"/>
  <sheetViews>
    <sheetView workbookViewId="0"/>
  </sheetViews>
  <sheetFormatPr defaultColWidth="14.42578125" defaultRowHeight="15" customHeight="1" x14ac:dyDescent="0.25"/>
  <cols>
    <col min="1" max="1" width="20.28515625" customWidth="1"/>
    <col min="2" max="2" width="21.140625" customWidth="1"/>
    <col min="3" max="3" width="14.42578125" customWidth="1"/>
    <col min="4" max="4" width="22.85546875" customWidth="1"/>
    <col min="5" max="5" width="14.42578125" customWidth="1"/>
    <col min="6" max="6" width="20.140625" customWidth="1"/>
    <col min="8" max="8" width="29" customWidth="1"/>
  </cols>
  <sheetData>
    <row r="1" spans="1:8" x14ac:dyDescent="0.25">
      <c r="A1" s="266" t="s">
        <v>252</v>
      </c>
      <c r="B1" s="267"/>
      <c r="D1" s="268" t="s">
        <v>253</v>
      </c>
      <c r="E1" s="267"/>
      <c r="F1" s="267"/>
    </row>
    <row r="2" spans="1:8" x14ac:dyDescent="0.25">
      <c r="A2" s="269">
        <v>43739</v>
      </c>
      <c r="B2" s="270"/>
      <c r="D2" s="271">
        <v>43739</v>
      </c>
      <c r="E2" s="272"/>
      <c r="F2" s="273"/>
    </row>
    <row r="3" spans="1:8" x14ac:dyDescent="0.25">
      <c r="A3" s="2" t="s">
        <v>254</v>
      </c>
      <c r="B3" s="3">
        <v>1</v>
      </c>
      <c r="C3" s="4"/>
      <c r="D3" s="5" t="s">
        <v>255</v>
      </c>
      <c r="E3" s="5" t="s">
        <v>256</v>
      </c>
      <c r="F3" s="6" t="s">
        <v>257</v>
      </c>
      <c r="H3" s="1" t="s">
        <v>282</v>
      </c>
    </row>
    <row r="4" spans="1:8" x14ac:dyDescent="0.25">
      <c r="A4" s="2" t="s">
        <v>258</v>
      </c>
      <c r="B4" s="3">
        <v>1</v>
      </c>
      <c r="C4" s="4"/>
      <c r="D4" s="43" t="s">
        <v>261</v>
      </c>
      <c r="E4" s="43" t="s">
        <v>263</v>
      </c>
      <c r="F4" s="46">
        <v>201900136008</v>
      </c>
    </row>
    <row r="5" spans="1:8" x14ac:dyDescent="0.25">
      <c r="A5" s="9" t="s">
        <v>261</v>
      </c>
      <c r="B5" s="191">
        <v>2</v>
      </c>
      <c r="C5" s="10"/>
      <c r="D5" s="7" t="s">
        <v>265</v>
      </c>
      <c r="E5" s="7" t="s">
        <v>260</v>
      </c>
      <c r="F5" s="46">
        <v>201900136572</v>
      </c>
    </row>
    <row r="6" spans="1:8" x14ac:dyDescent="0.25">
      <c r="A6" s="11" t="s">
        <v>264</v>
      </c>
      <c r="B6" s="12">
        <v>3</v>
      </c>
      <c r="D6" s="7" t="s">
        <v>274</v>
      </c>
      <c r="E6" s="7" t="s">
        <v>263</v>
      </c>
      <c r="F6" s="46">
        <v>201900138489</v>
      </c>
    </row>
    <row r="7" spans="1:8" x14ac:dyDescent="0.25">
      <c r="A7" s="13" t="s">
        <v>266</v>
      </c>
      <c r="B7" s="14">
        <v>1</v>
      </c>
      <c r="D7" s="7" t="s">
        <v>272</v>
      </c>
      <c r="E7" s="7" t="s">
        <v>260</v>
      </c>
      <c r="F7" s="46">
        <v>201900139187</v>
      </c>
    </row>
    <row r="8" spans="1:8" x14ac:dyDescent="0.25">
      <c r="A8" s="11" t="s">
        <v>268</v>
      </c>
      <c r="B8" s="14"/>
      <c r="D8" s="7" t="s">
        <v>254</v>
      </c>
      <c r="E8" s="7" t="s">
        <v>260</v>
      </c>
      <c r="F8" s="46">
        <v>201900139202</v>
      </c>
    </row>
    <row r="9" spans="1:8" x14ac:dyDescent="0.25">
      <c r="A9" s="13" t="s">
        <v>269</v>
      </c>
      <c r="B9" s="14">
        <v>2</v>
      </c>
      <c r="D9" s="7" t="s">
        <v>271</v>
      </c>
      <c r="E9" s="7" t="s">
        <v>260</v>
      </c>
      <c r="F9" s="22">
        <v>201900139128</v>
      </c>
    </row>
    <row r="10" spans="1:8" x14ac:dyDescent="0.25">
      <c r="A10" s="13" t="s">
        <v>270</v>
      </c>
      <c r="B10" s="14"/>
      <c r="D10" s="7" t="s">
        <v>259</v>
      </c>
      <c r="E10" s="7" t="s">
        <v>260</v>
      </c>
      <c r="F10" s="46">
        <v>201900139771</v>
      </c>
    </row>
    <row r="11" spans="1:8" x14ac:dyDescent="0.25">
      <c r="A11" s="13" t="s">
        <v>271</v>
      </c>
      <c r="B11" s="14">
        <v>1</v>
      </c>
      <c r="D11" s="7" t="s">
        <v>266</v>
      </c>
      <c r="E11" s="7" t="s">
        <v>260</v>
      </c>
      <c r="F11" s="46">
        <v>201900140384</v>
      </c>
    </row>
    <row r="12" spans="1:8" x14ac:dyDescent="0.25">
      <c r="A12" s="13" t="s">
        <v>272</v>
      </c>
      <c r="B12" s="14">
        <v>1</v>
      </c>
      <c r="D12" s="7" t="s">
        <v>258</v>
      </c>
      <c r="E12" s="7" t="s">
        <v>263</v>
      </c>
      <c r="F12" s="46">
        <v>201900140415</v>
      </c>
    </row>
    <row r="13" spans="1:8" ht="15" customHeight="1" x14ac:dyDescent="0.25">
      <c r="A13" s="15" t="s">
        <v>273</v>
      </c>
      <c r="B13" s="16"/>
      <c r="D13" s="47"/>
      <c r="E13" s="7" t="s">
        <v>260</v>
      </c>
      <c r="F13" s="46">
        <v>201900141772</v>
      </c>
      <c r="H13" s="48" t="s">
        <v>283</v>
      </c>
    </row>
    <row r="14" spans="1:8" x14ac:dyDescent="0.25">
      <c r="A14" s="13" t="s">
        <v>274</v>
      </c>
      <c r="B14" s="14">
        <v>1</v>
      </c>
      <c r="D14" s="7" t="s">
        <v>269</v>
      </c>
      <c r="E14" s="7" t="s">
        <v>260</v>
      </c>
      <c r="F14" s="46">
        <v>201900141839</v>
      </c>
    </row>
    <row r="15" spans="1:8" x14ac:dyDescent="0.25">
      <c r="A15" s="15" t="s">
        <v>259</v>
      </c>
      <c r="B15" s="16">
        <v>2</v>
      </c>
      <c r="D15" s="7" t="s">
        <v>261</v>
      </c>
      <c r="E15" s="7" t="s">
        <v>263</v>
      </c>
      <c r="F15" s="46">
        <v>201900142570</v>
      </c>
    </row>
    <row r="16" spans="1:8" x14ac:dyDescent="0.25">
      <c r="A16" s="13" t="s">
        <v>262</v>
      </c>
      <c r="B16" s="14"/>
      <c r="C16" s="1"/>
      <c r="D16" s="7" t="s">
        <v>264</v>
      </c>
      <c r="E16" s="7" t="s">
        <v>260</v>
      </c>
      <c r="F16" s="46">
        <v>201900144180</v>
      </c>
    </row>
    <row r="17" spans="1:6" x14ac:dyDescent="0.25">
      <c r="A17" s="15" t="s">
        <v>265</v>
      </c>
      <c r="B17" s="16">
        <v>1</v>
      </c>
      <c r="D17" s="7" t="s">
        <v>259</v>
      </c>
      <c r="E17" s="7" t="s">
        <v>260</v>
      </c>
      <c r="F17" s="46">
        <v>201900144662</v>
      </c>
    </row>
    <row r="18" spans="1:6" x14ac:dyDescent="0.25">
      <c r="A18" s="192" t="s">
        <v>267</v>
      </c>
      <c r="B18" s="193"/>
      <c r="D18" s="7" t="s">
        <v>269</v>
      </c>
      <c r="E18" s="7" t="s">
        <v>260</v>
      </c>
      <c r="F18" s="46">
        <v>201900145271</v>
      </c>
    </row>
    <row r="19" spans="1:6" x14ac:dyDescent="0.25">
      <c r="A19" s="17" t="s">
        <v>276</v>
      </c>
      <c r="B19" s="18">
        <f>SUM(B3:B18)</f>
        <v>16</v>
      </c>
      <c r="D19" s="7" t="s">
        <v>264</v>
      </c>
      <c r="E19" s="7" t="s">
        <v>260</v>
      </c>
      <c r="F19" s="46">
        <v>201900147650</v>
      </c>
    </row>
    <row r="20" spans="1:6" x14ac:dyDescent="0.25">
      <c r="D20" s="7" t="s">
        <v>264</v>
      </c>
      <c r="E20" s="7" t="s">
        <v>260</v>
      </c>
      <c r="F20" s="46">
        <v>201900147695</v>
      </c>
    </row>
  </sheetData>
  <mergeCells count="4">
    <mergeCell ref="A1:B1"/>
    <mergeCell ref="D1:F1"/>
    <mergeCell ref="A2:B2"/>
    <mergeCell ref="D2:F2"/>
  </mergeCells>
  <dataValidations count="2">
    <dataValidation type="list" allowBlank="1" showErrorMessage="1" sqref="D4:D75" xr:uid="{00000000-0002-0000-0800-000000000000}">
      <formula1>$A$3:$A$23</formula1>
    </dataValidation>
    <dataValidation type="list" allowBlank="1" showErrorMessage="1" sqref="E4:E75" xr:uid="{00000000-0002-0000-0800-000001000000}">
      <formula1>"José Carlos,Ligia,Rodmir"</formula1>
    </dataValidation>
  </dataValidation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JAN.NOVEMBRO</vt:lpstr>
      <vt:lpstr>Regiões das Reclamações</vt:lpstr>
      <vt:lpstr>ÁREA DAS RECLAMAÇÕES</vt:lpstr>
      <vt:lpstr>STATUS DAS RECLAMAÇÕES</vt:lpstr>
      <vt:lpstr>PROVENIÊNCIA</vt:lpstr>
      <vt:lpstr>Fornecedores Mais Reclamados</vt:lpstr>
      <vt:lpstr>Distribuição Online Out. 2019</vt:lpstr>
      <vt:lpstr>Distribuição Online Nov. 2019</vt:lpstr>
      <vt:lpstr>Distribuição Presencial - Out. </vt:lpstr>
      <vt:lpstr>Distribuição Dez. 2018</vt:lpstr>
      <vt:lpstr>Distribuição Jan. 2019</vt:lpstr>
      <vt:lpstr>Distribuição Fev. 2019</vt:lpstr>
      <vt:lpstr>Distribuição Mar. 2019</vt:lpstr>
      <vt:lpstr>Distribuição Abr. 2019</vt:lpstr>
      <vt:lpstr>Distribuição Mai. 2019</vt:lpstr>
      <vt:lpstr>Distribuição Jun. 2019</vt:lpstr>
      <vt:lpstr>Distribuição Jul. 2019</vt:lpstr>
      <vt:lpstr>Distribuição Ago. 2019</vt:lpstr>
      <vt:lpstr>Distribuição Set. 2019</vt:lpstr>
      <vt:lpstr>Distribuição Dez. 2019</vt:lpstr>
      <vt:lpstr>Distribuição Jan.2020</vt:lpstr>
      <vt:lpstr>Distribuição Fev.2020</vt:lpstr>
      <vt:lpstr>Distribuição Mar.2020</vt:lpstr>
      <vt:lpstr>Distribuição Abr.2020</vt:lpstr>
      <vt:lpstr>Distribuição Mai.2020</vt:lpstr>
      <vt:lpstr>Distribuição Jun.2020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 Cavalcante Gomes Santos</dc:creator>
  <cp:keywords/>
  <dc:description/>
  <cp:lastModifiedBy>Gustavo Barbosa Gomes</cp:lastModifiedBy>
  <cp:revision/>
  <dcterms:created xsi:type="dcterms:W3CDTF">2021-02-21T16:11:16Z</dcterms:created>
  <dcterms:modified xsi:type="dcterms:W3CDTF">2024-01-15T19:05:19Z</dcterms:modified>
  <cp:category/>
  <cp:contentStatus/>
</cp:coreProperties>
</file>