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69EFFDA4-C58A-497E-BECA-BC180C4A7A35}" xr6:coauthVersionLast="47" xr6:coauthVersionMax="47" xr10:uidLastSave="{00000000-0000-0000-0000-000000000000}"/>
  <bookViews>
    <workbookView xWindow="-120" yWindow="-120" windowWidth="29040" windowHeight="15720" xr2:uid="{289B64F0-90C2-470C-815A-BF8C1F596B6F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<sst xmlns="http://schemas.openxmlformats.org/spreadsheetml/2006/main" count="133" uniqueCount="133">
  <si>
    <t>CONTRATO :</t>
  </si>
  <si>
    <t>FORNECEDOR /CNPJ  - SERVIÇO TERCEIROS</t>
  </si>
  <si>
    <t>3F LTDA - 23.484.444/0001-45</t>
  </si>
  <si>
    <t>5ALOC COMERCIO, MONTAGENS E INSTALACOES LTDA - 17.713.436/0001-20</t>
  </si>
  <si>
    <t>A &amp; C APOIO ADMINISTRATIVO EIRELI - 10.265.493/0001-45</t>
  </si>
  <si>
    <t>ABC CIA DO CAFE LTDA - ME - 12.637.538/0001-90</t>
  </si>
  <si>
    <t>ADILSON FIALHO DE FREITAS - 07.490.262/0001-20</t>
  </si>
  <si>
    <t>AIRES ENGENHARIA EIRELI - 34.566.658/0001-87</t>
  </si>
  <si>
    <t>ALELO INSTITUICAO DE PAGAMENTO SA - 04.740.876/0001-25</t>
  </si>
  <si>
    <t>ANDRADE E RELVAS SERVICOS MEDICOS SOCIEDADE SIMPLES - 23.752.757/0001-37</t>
  </si>
  <si>
    <t>ARAUJO BARATA SERVICOS MEDICOS LTDA - 28.061.829/0001-13</t>
  </si>
  <si>
    <t>ARAUJO E OLMOS SERVIÇOS MEDICOS LTDA - 14.294.775/0001-21</t>
  </si>
  <si>
    <t>ARBORE JARDINAGEM AMBIENTAL LTDA - 33.098.627/0001-86</t>
  </si>
  <si>
    <t>ARGUM SERVICOS MEDICOS LTDA - 28.378.298/0001-97</t>
  </si>
  <si>
    <t>ASSISTI-TELEINFORMATICA LTDA - 65.914.707/0001-59</t>
  </si>
  <si>
    <t>ASSOCIACAO FUNDO DE INCENTIVO A PESQUISA - 47.673.793/0102-17</t>
  </si>
  <si>
    <t>BARJA JUSTINIANO SERVICOS MEDICOS LTDA - 28.060.969/0001-77</t>
  </si>
  <si>
    <t>BAZAR E FOTO NIKKEI LTDA - 73.149.379/0001-70</t>
  </si>
  <si>
    <t>BIOFAST MEDICINA E SAUDE LTDA - 06.137.183/0001-78</t>
  </si>
  <si>
    <t>BORRACHARIA P.W. LTDA - ME - 74.311.135/0001-04</t>
  </si>
  <si>
    <t>BRASINIL COMERCIO E MANUTENCAO DE EXTINTORES LTDA - ME - 04.780.118/0001-30</t>
  </si>
  <si>
    <t>CASA DE SAUDE SANTA MARCELINA - 60.742.616/0001-60</t>
  </si>
  <si>
    <t>CATHO ONLINE LTDA - 03.753.088/0001-00</t>
  </si>
  <si>
    <t>CATTINI PERRONE SERVICOS MEDICOS LTDA - 29.870.239/0001-02</t>
  </si>
  <si>
    <t>CLARIFY - 10.894.468/0001-20</t>
  </si>
  <si>
    <t>CLARIFY TREINAMENTO GERENCIAL LTDA CLARIFY TREINAMENTO GERENCIAL LTDA - 23.178.052/0001-58</t>
  </si>
  <si>
    <t>CLARO S/A - 40.432.544/0001-47</t>
  </si>
  <si>
    <t>CLINICA MEDICA GALLO E MONTEIRO S/S LTDA - 18.102.359/0001-35</t>
  </si>
  <si>
    <t>CLINICA MEDICA PBCARDIO LTDA - 09.660.776/0001-02</t>
  </si>
  <si>
    <t>COKINOS &amp; ASSOCIADOS AUDIT INDEPENDENTES - 38.756.912/0001-60</t>
  </si>
  <si>
    <t>COLUCO SERVICOS MEDICOS LTDA - 23.741.811/0001-49</t>
  </si>
  <si>
    <t>CSMEDIC SERVIÇOS DE MEDICINA E SAUDE EIRELI - 31.663.270/0001-06</t>
  </si>
  <si>
    <t>DGJR SERVIÇOS MEDICOS HOSPITALAR LTDA - 09.480.349/0001-42</t>
  </si>
  <si>
    <t>DIGITALSERVICES.UOL S.A. - 01.588.770/0001-60</t>
  </si>
  <si>
    <t>DM SERVICOS MEDICOS EIRELI								 - 01.107.363/0001-93</t>
  </si>
  <si>
    <t>ELETRICTEST SERVIÇOS LTDA EPP - 12.584.658/0001-77</t>
  </si>
  <si>
    <t>ELSON GOMES ALVES 22240426802 - 38.275.644/0001-65</t>
  </si>
  <si>
    <t>ERVETON CARDOSO DA SILVA - 20.194.871/0001-09</t>
  </si>
  <si>
    <t>EVIDENCIA TENDAS E GALPOES LTDA - ME - 20.239.508/0001-54</t>
  </si>
  <si>
    <t>EXCELENCIA SANEAMENTO EIRELI											 - 30.126.526/0001-83</t>
  </si>
  <si>
    <t>FERMAG SERVICOS MEDICOS LTDA - 19.083.213/0001-52</t>
  </si>
  <si>
    <t>FIRST SOLUCOES GRAFICAS E EDITORA LTDA - 04.214.385/0001-40</t>
  </si>
  <si>
    <t>FLAMBOYANT COMUNICAÇÕES LTDA - EPP - 12.556.730/0001-52</t>
  </si>
  <si>
    <t>FORCE PRINT COMUNICACAO VISUAL EIRELI - 25.256.154/0001-70</t>
  </si>
  <si>
    <t>FUTURA ARTS COMUNICAÇÃO LTDA - 20.716.735/0001-23</t>
  </si>
  <si>
    <t>GARAGEM &amp; SILVA LTDA - ME - 25.406.145/0001-18</t>
  </si>
  <si>
    <t>GESTÃO PLENA TECNOLOGIA DE INFORMAÇÃO LTDA - 07.818.601/0001-55</t>
  </si>
  <si>
    <t>GILSON PARRA GESTÃO E CONSULTORIA - 11.844.954/0001-05</t>
  </si>
  <si>
    <t>GLOBALTHINGS TECHNOLOGY - 13.184.153/0001-88</t>
  </si>
  <si>
    <t>GOMES &amp; BERNANOS SERVICOS MEDICOS LTDA - 32.402.461/0001-87</t>
  </si>
  <si>
    <t>GRÁFICA MALAQUIAS LTDA ME - 65.729.865/0001-39</t>
  </si>
  <si>
    <t>GUIMA - CONSECO CONSTRUÇÃO SERVIÇOS E COMÉRCIO LTDA - 59.519.603/0001-47</t>
  </si>
  <si>
    <t>HELIOS REFEICOES - EIRELI - 68.195.080/0001-11</t>
  </si>
  <si>
    <t>I MED SL ATENDIMENTO E GESTAO MEDICA LTDA - 22.077.244/0001-05</t>
  </si>
  <si>
    <t>INFOJOBS BRASIL ATIVIDADES DE INT LTDA - 07.756.995/0001-64</t>
  </si>
  <si>
    <t>INSTITUTO RH NA PRATICA LTDA - 33.648.194/0001-95</t>
  </si>
  <si>
    <t>INTEGRA FROTAS - LTDA - 25.265.787/0001-44</t>
  </si>
  <si>
    <t>INTENSIVIDA GESTAO MEDICA E HOSPITALAR LTDA - 13.450.125/0001-65</t>
  </si>
  <si>
    <t>IPOJUCATUR TRANSPORTES E TURISNO LTDA - 47.886.049/0001-57</t>
  </si>
  <si>
    <t>ITATERRA TRANSPORTE LTDA. - 43.223.981/0001-49</t>
  </si>
  <si>
    <t>JOANA D ARC DO ESPIRITO SANTO PESSOA								 - 24.608.005/0001-60</t>
  </si>
  <si>
    <t>JOSÉ ROSERIO OLIVEIRA DE SOUSA - 14.238.865/0001-03</t>
  </si>
  <si>
    <t>JUAN CARLOS VIERA MENDEZ - 31.000.612/0001-08</t>
  </si>
  <si>
    <t>KHAMED LTDA											 - 42.291.554/0001-35</t>
  </si>
  <si>
    <t>L.C. SANTORO GOMES - ME - 12.848.574/0001-01</t>
  </si>
  <si>
    <t>LAVA RAPIDO E ESTACIONAMENTO FENOMENAL LTDA - ME - 18.225.910/0001-38</t>
  </si>
  <si>
    <t>LOOK TENDAS E COBERTURAS LTDA - 16.528.034/0001-93</t>
  </si>
  <si>
    <t>M. J. DOS SANTOS PAPELARIA - 24.523.712/0001-53</t>
  </si>
  <si>
    <t>MAPDATA TECNOLOGIA, INFORMÁTICA E COMÉRCIO LTDA - 66.582.784/0007-07</t>
  </si>
  <si>
    <t>MARCELO HENRIQUE MINCHILLO FIORINI - 28.809.027/0001-49</t>
  </si>
  <si>
    <t>MARUIMAY PAPELARIA-PATRICIA KAMIMURA LTDA-ME - 01.536.442/0001-10</t>
  </si>
  <si>
    <t>MEDJABER SERVIÇOS MEDICOS LTDA - 07.270.513/0001-61</t>
  </si>
  <si>
    <t>MICROSOFT DO BRASIL IMPORTACAO E COMERCIO DE SOFTWARE E VIDEO GAMES LTDA - 04.712.500/0001-07</t>
  </si>
  <si>
    <t>MOBI ALL TECNOLOGIA - SA - 11.272.329/0001-28</t>
  </si>
  <si>
    <t>MRP ESTACIONAMENTOS LTDA - 39.987.233/0001-65</t>
  </si>
  <si>
    <t>MULTISOLUTE SERVICOS DE INFORMACOES EMPRESARIAIS LTDA											 - 11.914.935/0001-08</t>
  </si>
  <si>
    <t>MVV SERVICOS DE SAUDE LTDA - 35.828.111/0001-75</t>
  </si>
  <si>
    <t>NOW PRINT GRÁFICA DIGITAL E OFFSET - LTDA - 36.458.499/0001-22</t>
  </si>
  <si>
    <t>ODILON MENDES NETO SERVICOS MEDICOS LTDA - 33.447.229/0001-28</t>
  </si>
  <si>
    <t>OFICIAL REGISTRO CIVIL DE PESSOAS NATURAIS E TABELIONATO ITAQUERA - 45.592.797/0001-00</t>
  </si>
  <si>
    <t>P R SISTEMAS – SOLUÇÕES INFORMATIZADAS EM SAÚDE E EDUCAÇÃO LT - 53.689.402/0001-01</t>
  </si>
  <si>
    <t>PAND ORO EVENTOS LTDA - 22.607.210/0001-85</t>
  </si>
  <si>
    <t>PLAM MIDIA PUBLICIDADE E COMUNICACAO VISUAL LTDA - 41.888.929/0001-86</t>
  </si>
  <si>
    <t>PMED SAUDE LTDA - 42.193.893/0001-89</t>
  </si>
  <si>
    <t>PRIME CLINICA MEDICA E ODONTOLOGICA EIRELI - 35.617.436/0001-09</t>
  </si>
  <si>
    <t>PRO RAD CONSULTORES EM RADIOPROTEÇAO S/S LTDA - 87.389.086/0001-74</t>
  </si>
  <si>
    <t>PRONTOPED SAUDE LTDA - 44.327.376/0001-80</t>
  </si>
  <si>
    <t>PROPARK PAISAGISMO E AMBIENTE LTDA - 44.802.825/0001-03</t>
  </si>
  <si>
    <t>PROTERAD - RADIOLOGIA PROTECTION LTDA - 31.607.683/0001-73</t>
  </si>
  <si>
    <t>QLIMP SERVIÇOS TERCEIRIZADOS - EIRELI - 20.134.583/0001-50</t>
  </si>
  <si>
    <t>R. C. DOS SANTOS RESTAURACAO DE FACHADAS - 13.256.765/0001-39</t>
  </si>
  <si>
    <t>RKW SERVICOS MEDICOS EIRELI - 22.769.157/0001-19</t>
  </si>
  <si>
    <t>RONATEC COM.E SERV.EQUIPAMENTOS HOSP.LTDA - ME - 07.755.690/0001-38</t>
  </si>
  <si>
    <t>ROSA HIROE BUTO JORGE SERVIÇOS MÉDICOS - ME - 13.204.720/0001-10</t>
  </si>
  <si>
    <t>RUBEN FERNANDO MENACHO VARGAS - 13.663.834/0001-29</t>
  </si>
  <si>
    <t>S. DERESTE DOS SANTOS - 24.199.955/0001-88</t>
  </si>
  <si>
    <t>SCALA DATA CENTERS - SA - 34.562.112/0002-39</t>
  </si>
  <si>
    <t>SINDICATO DAS SANTAS CASAS DE M E HOSP F EST DE S P - 01.588.630/0001-91</t>
  </si>
  <si>
    <t>SND DISTRIBUICAO DE PRODUTOS DE INFORMATICA S/A - 02.101.894/0001-31</t>
  </si>
  <si>
    <t>SP COMÉRCIO DE MATERIAIS CIRÚRGICOS - LTDA - 16.834.652/0001-61</t>
  </si>
  <si>
    <t>SS CONSULTORIA E INFORMATICA LTDA											 - 07.629.663/0001-19</t>
  </si>
  <si>
    <t>STAREX REMOÇÕES E SERVIÇOS MEDICOS LTDA - 10.718.875/0001-87</t>
  </si>
  <si>
    <t>TALITA SANTOS LIMA 37700644888 - 36.826.271/0001-48</t>
  </si>
  <si>
    <t>TOTAL CLEAN HIGIENIZAÇÃO TÊXTIL HOSPITALAR - LTDA - 19.495.419/0001-90</t>
  </si>
  <si>
    <t>TOTVS S.A - 53.113.791/0012-85</t>
  </si>
  <si>
    <t>TRAMPPO COM E RECICLAGEM PRODS INDS LTDA - 59.205.294/0001-30</t>
  </si>
  <si>
    <t>TRANSPORTE DE CARGA BIOLOGICA EXPRESS LTDA - 14.068.428/0001-80</t>
  </si>
  <si>
    <t>TRIMED - SERVICOS MEDICOS S/S LTDA - 04.225.038/0001-13</t>
  </si>
  <si>
    <t>UBER DO BRASIL TECNOLOGIA LTDA - 17.895.646/0001-87</t>
  </si>
  <si>
    <t>UOL DIVEO TECNOLOGIA LTDA - 01.588.770/0008-36</t>
  </si>
  <si>
    <t>UOL DIVEO TECNOLOGIA LTDA. - 01.588.770/0011-31</t>
  </si>
  <si>
    <t>VANIA TERESA DE MORAES - 41.863.872/0001-60</t>
  </si>
  <si>
    <t>VERZANI &amp; SANDRINI ELETRONICA LTDA - 08.634.282/0001-90</t>
  </si>
  <si>
    <t>VERZANI &amp; SANDRINI SEGURANCA PATRIMONIAL LTDA - 64.179.724/0001-27</t>
  </si>
  <si>
    <t>VIVA LOG ENTREGAS EIRELI - EPP - 11.720.561/0001-81</t>
  </si>
  <si>
    <t>WIRELESS COM SERVICES LTDA - 09.520.219/0001-96</t>
  </si>
  <si>
    <t>Z.A. DIGITAL DE SAO PAULO SISTEMA DE ESTACIONAMENTO ROTATIVO S.A. - 35.993.098/0001-00</t>
  </si>
  <si>
    <t>ZIMOVSKI GRAFICA &amp; EDITORA EIRELI - ME - 67.421.990/0001-02</t>
  </si>
  <si>
    <t>INAKAKE ADVOCACIA - EPP - 00.361.736/0001-95</t>
  </si>
  <si>
    <t>KATEK SOLUCOES EM INFORMATICA LTDA. - 20.021.566/0001-07</t>
  </si>
  <si>
    <t>KM I9 PUBLICIDADE &amp; PROPAGANDA LTDA - 07.788.280/0001-93</t>
  </si>
  <si>
    <t>EMPRESA BRASILEIRA DE CORREIOS E TELEGRAFOS - 34.028.316/0031-29</t>
  </si>
  <si>
    <t>R3 PRODUTOS E SERVICOS LTDA - 19.298.448/0001-61</t>
  </si>
  <si>
    <t>PORTO SEGURO CIA DE SEGURO GERAIS - 61.198.164/0001-60</t>
  </si>
  <si>
    <t>TREINNAR SERVICOS E EQUIPAMENTOS CONTRA INCENDIO LTDA - 02.837.835/0001-26</t>
  </si>
  <si>
    <t>AGUAMAX - DISTRIBUIDORA DE AGUA LTDA - ME - 17.188.923/0001-11</t>
  </si>
  <si>
    <t>AUTO SOCORRO SUKA CHAVEIRO LTDA - ME - 04.660.360/0001-70</t>
  </si>
  <si>
    <t>CBLYKOUROPOULOS - ASSESSORIA E DESENVOLVIMENTO - ME - 21.290.071/0001-46</t>
  </si>
  <si>
    <t>ET DO BRASIL LTDA - 02.927.956/0004-01</t>
  </si>
  <si>
    <t>INTERCOM1 SISTEMAS COMERCIO E SERVICOS LTDA - 03.139.446/0001-90</t>
  </si>
  <si>
    <t>PNEUMOCLIN SERVICOS MEDICOS LTDA - 25.080.605/0001-60</t>
  </si>
  <si>
    <t>VERZANI &amp; SANDRINI ADMINISTRACAO DE MAO-DE-OBRA EFETIVA LTDA - 08.347.366/0001-43</t>
  </si>
  <si>
    <t>VERZANI &amp; SANDRINI LTDA - 57.559.387/0001-38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</si>
</sst>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50C444CD-3B5C-4D95-99DC-96701CC63E51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43639EE4-D557-49C5-91F6-17B246A6719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Temp/503/503%20Despesas%20por%20Unidade%20-%20MATRIZ%20-%20%20Gerador%20de%20arquivos%20-%20TESTE.xlsm" TargetMode="External"/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ASSISTENCIAL DAS STS ITAQUERA / GUAIANASES / C.TIRADENTES</v>
          </cell>
        </row>
        <row r="2">
          <cell r="D2" t="str">
            <v>R011/2015</v>
          </cell>
        </row>
      </sheetData>
      <sheetData sheetId="3"/>
      <sheetData sheetId="4">
        <row r="3">
          <cell r="A3" t="str">
            <v>R011/2015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F851-2F80-4E7D-9BAE-4754572F047F}">
  <sheetPr codeName="Planilha4">
    <tabColor rgb="FFFFFF00"/>
  </sheetPr>
  <dimension ref="B7:C140"/>
  <sheetViews>
    <sheetView showGridLines="0" tabSelected="1" zoomScaleNormal="100" workbookViewId="0">
      <selection activeCell="C7" sqref="C7"/>
    </sheetView>
  </sheetViews>
  <sheetFormatPr defaultRowHeight="15"/>
  <cols>
    <col min="2" max="2" width="17.42578125" customWidth="1"/>
    <col min="3" max="3" width="140.85546875" customWidth="1"/>
    <col min="7" max="7" width="71" customWidth="1"/>
  </cols>
  <sheetData>
    <row r="7" spans="2:3" ht="19.5" thickBot="1">
      <c r="B7" s="1" t="s">
        <v>0</v>
      </c>
      <c r="C7" s="1" t="str">
        <f>_xlfn.CONCAT([1]Dinamica!D2," - ",[1]Dinamica!D1)</f>
        <v>R011/2015 - REDE ASSISTENCIAL DAS STS ITAQUERA / GUAIANASES / C.TIRADENTES</v>
      </c>
    </row>
    <row r="8" spans="2:3" ht="15.75" thickTop="1"/>
    <row r="9" spans="2:3" ht="18.75">
      <c r="C9" s="2" t="s">
        <v>1</v>
      </c>
    </row>
    <row r="10" spans="2:3">
      <c r="C10" s="3" t="s">
        <v>2</v>
      </c>
    </row>
    <row r="11" spans="2:3">
      <c r="C11" s="4" t="s">
        <v>3</v>
      </c>
    </row>
    <row r="12" spans="2:3">
      <c r="C12" s="3" t="s">
        <v>4</v>
      </c>
    </row>
    <row r="13" spans="2:3">
      <c r="C13" s="4" t="s">
        <v>5</v>
      </c>
    </row>
    <row r="14" spans="2:3">
      <c r="C14" s="3" t="s">
        <v>6</v>
      </c>
    </row>
    <row r="15" spans="2:3">
      <c r="C15" s="4" t="s">
        <v>7</v>
      </c>
    </row>
    <row r="16" spans="2:3">
      <c r="C16" s="3" t="s">
        <v>8</v>
      </c>
    </row>
    <row r="17" spans="3:3">
      <c r="C17" s="4" t="s">
        <v>9</v>
      </c>
    </row>
    <row r="18" spans="3:3">
      <c r="C18" s="3" t="s">
        <v>10</v>
      </c>
    </row>
    <row r="19" spans="3:3">
      <c r="C19" s="4" t="s">
        <v>11</v>
      </c>
    </row>
    <row r="20" spans="3:3">
      <c r="C20" s="3" t="s">
        <v>12</v>
      </c>
    </row>
    <row r="21" spans="3:3">
      <c r="C21" s="4" t="s">
        <v>13</v>
      </c>
    </row>
    <row r="22" spans="3:3">
      <c r="C22" s="3" t="s">
        <v>14</v>
      </c>
    </row>
    <row r="23" spans="3:3">
      <c r="C23" s="4" t="s">
        <v>15</v>
      </c>
    </row>
    <row r="24" spans="3:3">
      <c r="C24" s="3" t="s">
        <v>16</v>
      </c>
    </row>
    <row r="25" spans="3:3">
      <c r="C25" s="4" t="s">
        <v>17</v>
      </c>
    </row>
    <row r="26" spans="3:3">
      <c r="C26" s="3" t="s">
        <v>18</v>
      </c>
    </row>
    <row r="27" spans="3:3">
      <c r="C27" s="4" t="s">
        <v>19</v>
      </c>
    </row>
    <row r="28" spans="3:3">
      <c r="C28" s="3" t="s">
        <v>20</v>
      </c>
    </row>
    <row r="29" spans="3:3">
      <c r="C29" s="4" t="s">
        <v>21</v>
      </c>
    </row>
    <row r="30" spans="3:3">
      <c r="C30" s="3" t="s">
        <v>22</v>
      </c>
    </row>
    <row r="31" spans="3:3">
      <c r="C31" s="4" t="s">
        <v>23</v>
      </c>
    </row>
    <row r="32" spans="3:3">
      <c r="C32" s="3" t="s">
        <v>24</v>
      </c>
    </row>
    <row r="33" spans="3:3">
      <c r="C33" s="4" t="s">
        <v>25</v>
      </c>
    </row>
    <row r="34" spans="3:3">
      <c r="C34" s="3" t="s">
        <v>26</v>
      </c>
    </row>
    <row r="35" spans="3:3">
      <c r="C35" s="4" t="s">
        <v>27</v>
      </c>
    </row>
    <row r="36" spans="3:3">
      <c r="C36" s="3" t="s">
        <v>28</v>
      </c>
    </row>
    <row r="37" spans="3:3">
      <c r="C37" s="4" t="s">
        <v>29</v>
      </c>
    </row>
    <row r="38" spans="3:3">
      <c r="C38" s="3" t="s">
        <v>30</v>
      </c>
    </row>
    <row r="39" spans="3:3">
      <c r="C39" s="4" t="s">
        <v>31</v>
      </c>
    </row>
    <row r="40" spans="3:3">
      <c r="C40" s="3" t="s">
        <v>32</v>
      </c>
    </row>
    <row r="41" spans="3:3">
      <c r="C41" s="4" t="s">
        <v>33</v>
      </c>
    </row>
    <row r="42" spans="3:3">
      <c r="C42" s="3" t="s">
        <v>34</v>
      </c>
    </row>
    <row r="43" spans="3:3">
      <c r="C43" s="4" t="s">
        <v>35</v>
      </c>
    </row>
    <row r="44" spans="3:3">
      <c r="C44" s="3" t="s">
        <v>36</v>
      </c>
    </row>
    <row r="45" spans="3:3">
      <c r="C45" s="4" t="s">
        <v>37</v>
      </c>
    </row>
    <row r="46" spans="3:3">
      <c r="C46" s="3" t="s">
        <v>38</v>
      </c>
    </row>
    <row r="47" spans="3:3">
      <c r="C47" s="4" t="s">
        <v>39</v>
      </c>
    </row>
    <row r="48" spans="3:3">
      <c r="C48" s="3" t="s">
        <v>40</v>
      </c>
    </row>
    <row r="49" spans="3:3">
      <c r="C49" s="4" t="s">
        <v>41</v>
      </c>
    </row>
    <row r="50" spans="3:3">
      <c r="C50" s="3" t="s">
        <v>42</v>
      </c>
    </row>
    <row r="51" spans="3:3">
      <c r="C51" s="4" t="s">
        <v>43</v>
      </c>
    </row>
    <row r="52" spans="3:3">
      <c r="C52" s="3" t="s">
        <v>44</v>
      </c>
    </row>
    <row r="53" spans="3:3">
      <c r="C53" s="4" t="s">
        <v>45</v>
      </c>
    </row>
    <row r="54" spans="3:3">
      <c r="C54" s="3" t="s">
        <v>46</v>
      </c>
    </row>
    <row r="55" spans="3:3">
      <c r="C55" s="4" t="s">
        <v>47</v>
      </c>
    </row>
    <row r="56" spans="3:3">
      <c r="C56" s="3" t="s">
        <v>48</v>
      </c>
    </row>
    <row r="57" spans="3:3">
      <c r="C57" s="4" t="s">
        <v>49</v>
      </c>
    </row>
    <row r="58" spans="3:3">
      <c r="C58" s="3" t="s">
        <v>50</v>
      </c>
    </row>
    <row r="59" spans="3:3">
      <c r="C59" s="4" t="s">
        <v>51</v>
      </c>
    </row>
    <row r="60" spans="3:3">
      <c r="C60" s="3" t="s">
        <v>52</v>
      </c>
    </row>
    <row r="61" spans="3:3">
      <c r="C61" s="4" t="s">
        <v>53</v>
      </c>
    </row>
    <row r="62" spans="3:3">
      <c r="C62" s="3" t="s">
        <v>54</v>
      </c>
    </row>
    <row r="63" spans="3:3">
      <c r="C63" s="4" t="s">
        <v>55</v>
      </c>
    </row>
    <row r="64" spans="3:3">
      <c r="C64" s="3" t="s">
        <v>56</v>
      </c>
    </row>
    <row r="65" spans="3:3">
      <c r="C65" s="4" t="s">
        <v>57</v>
      </c>
    </row>
    <row r="66" spans="3:3">
      <c r="C66" s="3" t="s">
        <v>58</v>
      </c>
    </row>
    <row r="67" spans="3:3">
      <c r="C67" s="4" t="s">
        <v>59</v>
      </c>
    </row>
    <row r="68" spans="3:3">
      <c r="C68" s="3" t="s">
        <v>60</v>
      </c>
    </row>
    <row r="69" spans="3:3">
      <c r="C69" s="4" t="s">
        <v>61</v>
      </c>
    </row>
    <row r="70" spans="3:3">
      <c r="C70" s="3" t="s">
        <v>62</v>
      </c>
    </row>
    <row r="71" spans="3:3">
      <c r="C71" s="4" t="s">
        <v>63</v>
      </c>
    </row>
    <row r="72" spans="3:3">
      <c r="C72" s="3" t="s">
        <v>64</v>
      </c>
    </row>
    <row r="73" spans="3:3">
      <c r="C73" s="4" t="s">
        <v>65</v>
      </c>
    </row>
    <row r="74" spans="3:3">
      <c r="C74" s="3" t="s">
        <v>66</v>
      </c>
    </row>
    <row r="75" spans="3:3">
      <c r="C75" s="4" t="s">
        <v>67</v>
      </c>
    </row>
    <row r="76" spans="3:3">
      <c r="C76" s="3" t="s">
        <v>68</v>
      </c>
    </row>
    <row r="77" spans="3:3">
      <c r="C77" s="4" t="s">
        <v>69</v>
      </c>
    </row>
    <row r="78" spans="3:3">
      <c r="C78" s="3" t="s">
        <v>70</v>
      </c>
    </row>
    <row r="79" spans="3:3">
      <c r="C79" s="4" t="s">
        <v>71</v>
      </c>
    </row>
    <row r="80" spans="3:3">
      <c r="C80" s="3" t="s">
        <v>72</v>
      </c>
    </row>
    <row r="81" spans="3:3">
      <c r="C81" s="4" t="s">
        <v>73</v>
      </c>
    </row>
    <row r="82" spans="3:3">
      <c r="C82" s="3" t="s">
        <v>74</v>
      </c>
    </row>
    <row r="83" spans="3:3">
      <c r="C83" s="4" t="s">
        <v>75</v>
      </c>
    </row>
    <row r="84" spans="3:3">
      <c r="C84" s="3" t="s">
        <v>76</v>
      </c>
    </row>
    <row r="85" spans="3:3">
      <c r="C85" s="4" t="s">
        <v>77</v>
      </c>
    </row>
    <row r="86" spans="3:3">
      <c r="C86" s="3" t="s">
        <v>78</v>
      </c>
    </row>
    <row r="87" spans="3:3">
      <c r="C87" s="4" t="s">
        <v>79</v>
      </c>
    </row>
    <row r="88" spans="3:3">
      <c r="C88" s="3" t="s">
        <v>80</v>
      </c>
    </row>
    <row r="89" spans="3:3">
      <c r="C89" s="4" t="s">
        <v>81</v>
      </c>
    </row>
    <row r="90" spans="3:3">
      <c r="C90" s="3" t="s">
        <v>82</v>
      </c>
    </row>
    <row r="91" spans="3:3">
      <c r="C91" s="4" t="s">
        <v>83</v>
      </c>
    </row>
    <row r="92" spans="3:3">
      <c r="C92" s="3" t="s">
        <v>84</v>
      </c>
    </row>
    <row r="93" spans="3:3">
      <c r="C93" s="4" t="s">
        <v>85</v>
      </c>
    </row>
    <row r="94" spans="3:3">
      <c r="C94" s="3" t="s">
        <v>86</v>
      </c>
    </row>
    <row r="95" spans="3:3">
      <c r="C95" s="4" t="s">
        <v>87</v>
      </c>
    </row>
    <row r="96" spans="3:3">
      <c r="C96" s="3" t="s">
        <v>88</v>
      </c>
    </row>
    <row r="97" spans="3:3">
      <c r="C97" s="4" t="s">
        <v>89</v>
      </c>
    </row>
    <row r="98" spans="3:3">
      <c r="C98" s="3" t="s">
        <v>90</v>
      </c>
    </row>
    <row r="99" spans="3:3">
      <c r="C99" s="4" t="s">
        <v>91</v>
      </c>
    </row>
    <row r="100" spans="3:3">
      <c r="C100" s="3" t="s">
        <v>92</v>
      </c>
    </row>
    <row r="101" spans="3:3">
      <c r="C101" s="4" t="s">
        <v>93</v>
      </c>
    </row>
    <row r="102" spans="3:3">
      <c r="C102" s="3" t="s">
        <v>94</v>
      </c>
    </row>
    <row r="103" spans="3:3">
      <c r="C103" s="4" t="s">
        <v>95</v>
      </c>
    </row>
    <row r="104" spans="3:3">
      <c r="C104" s="3" t="s">
        <v>96</v>
      </c>
    </row>
    <row r="105" spans="3:3">
      <c r="C105" s="4" t="s">
        <v>97</v>
      </c>
    </row>
    <row r="106" spans="3:3">
      <c r="C106" s="3" t="s">
        <v>98</v>
      </c>
    </row>
    <row r="107" spans="3:3">
      <c r="C107" s="4" t="s">
        <v>99</v>
      </c>
    </row>
    <row r="108" spans="3:3">
      <c r="C108" s="3" t="s">
        <v>100</v>
      </c>
    </row>
    <row r="109" spans="3:3">
      <c r="C109" s="4" t="s">
        <v>101</v>
      </c>
    </row>
    <row r="110" spans="3:3">
      <c r="C110" s="3" t="s">
        <v>102</v>
      </c>
    </row>
    <row r="111" spans="3:3">
      <c r="C111" s="4" t="s">
        <v>103</v>
      </c>
    </row>
    <row r="112" spans="3:3">
      <c r="C112" s="3" t="s">
        <v>104</v>
      </c>
    </row>
    <row r="113" spans="3:3">
      <c r="C113" s="4" t="s">
        <v>105</v>
      </c>
    </row>
    <row r="114" spans="3:3">
      <c r="C114" s="3" t="s">
        <v>106</v>
      </c>
    </row>
    <row r="115" spans="3:3">
      <c r="C115" s="4" t="s">
        <v>107</v>
      </c>
    </row>
    <row r="116" spans="3:3">
      <c r="C116" s="3" t="s">
        <v>108</v>
      </c>
    </row>
    <row r="117" spans="3:3">
      <c r="C117" s="4" t="s">
        <v>109</v>
      </c>
    </row>
    <row r="118" spans="3:3">
      <c r="C118" s="3" t="s">
        <v>110</v>
      </c>
    </row>
    <row r="119" spans="3:3">
      <c r="C119" s="4" t="s">
        <v>111</v>
      </c>
    </row>
    <row r="120" spans="3:3">
      <c r="C120" s="3" t="s">
        <v>112</v>
      </c>
    </row>
    <row r="121" spans="3:3">
      <c r="C121" s="4" t="s">
        <v>113</v>
      </c>
    </row>
    <row r="122" spans="3:3">
      <c r="C122" s="3" t="s">
        <v>114</v>
      </c>
    </row>
    <row r="123" spans="3:3">
      <c r="C123" s="4" t="s">
        <v>115</v>
      </c>
    </row>
    <row r="124" spans="3:3">
      <c r="C124" s="3" t="s">
        <v>116</v>
      </c>
    </row>
    <row r="125" spans="3:3">
      <c r="C125" s="4" t="s">
        <v>117</v>
      </c>
    </row>
    <row r="126" spans="3:3">
      <c r="C126" s="3" t="s">
        <v>118</v>
      </c>
    </row>
    <row r="127" spans="3:3">
      <c r="C127" s="4" t="s">
        <v>119</v>
      </c>
    </row>
    <row r="128" spans="3:3">
      <c r="C128" s="3" t="s">
        <v>120</v>
      </c>
    </row>
    <row r="129" spans="3:3">
      <c r="C129" s="4" t="s">
        <v>121</v>
      </c>
    </row>
    <row r="130" spans="3:3">
      <c r="C130" s="3" t="s">
        <v>122</v>
      </c>
    </row>
    <row r="131" spans="3:3">
      <c r="C131" s="4" t="s">
        <v>123</v>
      </c>
    </row>
    <row r="132" spans="3:3">
      <c r="C132" s="3" t="s">
        <v>124</v>
      </c>
    </row>
    <row r="133" spans="3:3">
      <c r="C133" s="4" t="s">
        <v>125</v>
      </c>
    </row>
    <row r="134" spans="3:3">
      <c r="C134" s="3" t="s">
        <v>126</v>
      </c>
    </row>
    <row r="135" spans="3:3">
      <c r="C135" s="4" t="s">
        <v>127</v>
      </c>
    </row>
    <row r="136" spans="3:3">
      <c r="C136" s="3" t="s">
        <v>128</v>
      </c>
    </row>
    <row r="137" spans="3:3">
      <c r="C137" s="4" t="s">
        <v>129</v>
      </c>
    </row>
    <row r="138" spans="3:3">
      <c r="C138" s="3" t="s">
        <v>130</v>
      </c>
    </row>
    <row r="139" spans="3:3">
      <c r="C139" s="4" t="s">
        <v>131</v>
      </c>
    </row>
    <row r="140" spans="3:3">
      <c r="C140" s="3" t="s">
        <v>132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Martins</dc:creator>
  <cp:keywords/>
  <dc:description/>
  <cp:lastModifiedBy>Ana Clara da Silva Miranda</cp:lastModifiedBy>
  <cp:revision/>
  <dcterms:created xsi:type="dcterms:W3CDTF">2023-05-04T19:22:09Z</dcterms:created>
  <dcterms:modified xsi:type="dcterms:W3CDTF">2026-03-13T21:26:17Z</dcterms:modified>
  <cp:category/>
  <cp:contentStatus/>
</cp:coreProperties>
</file>